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2.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21.51.146\share\高齢福祉課共有\２．高齢福祉G共有フォルダ\【し】社会福祉施設指導監査\【しどうかんさ】社会福祉施設指導監査\社福施設指導監査自主点検\R6自主点検表\"/>
    </mc:Choice>
  </mc:AlternateContent>
  <bookViews>
    <workbookView xWindow="0" yWindow="0" windowWidth="20490" windowHeight="7635" activeTab="1"/>
  </bookViews>
  <sheets>
    <sheet name="表紙及び記載上の注意" sheetId="2" r:id="rId1"/>
    <sheet name="施設運営管理点検表" sheetId="1" r:id="rId2"/>
    <sheet name="施設運営管理資料" sheetId="5" r:id="rId3"/>
  </sheets>
  <definedNames>
    <definedName name="_xlnm.Print_Area" localSheetId="2">施設運営管理資料!$A$1:$BS$540</definedName>
    <definedName name="_xlnm.Print_Area" localSheetId="1">施設運営管理点検表!$A$1:$BX$1332</definedName>
    <definedName name="_xlnm.Print_Area" localSheetId="0">表紙及び記載上の注意!$A$1:$BW$158</definedName>
    <definedName name="_xlnm.Print_Titles" localSheetId="1">施設運営管理点検表!$A:$BX,施設運営管理点検表!$1:$2</definedName>
  </definedNames>
  <calcPr calcId="162913"/>
</workbook>
</file>

<file path=xl/calcChain.xml><?xml version="1.0" encoding="utf-8"?>
<calcChain xmlns="http://schemas.openxmlformats.org/spreadsheetml/2006/main">
  <c r="R278" i="5" l="1"/>
  <c r="R276" i="5"/>
  <c r="R274" i="5"/>
  <c r="R272" i="5"/>
  <c r="R270" i="5"/>
  <c r="R268" i="5"/>
  <c r="R266" i="5"/>
  <c r="R264" i="5"/>
  <c r="R262" i="5"/>
  <c r="R260" i="5"/>
  <c r="R247" i="5"/>
  <c r="R245" i="5"/>
  <c r="R243" i="5"/>
  <c r="R241" i="5"/>
  <c r="R239" i="5"/>
  <c r="R237" i="5"/>
  <c r="R235" i="5"/>
  <c r="R233" i="5"/>
  <c r="R231" i="5"/>
  <c r="R229" i="5"/>
  <c r="R216" i="5"/>
  <c r="R214" i="5"/>
  <c r="R212" i="5"/>
  <c r="R210" i="5"/>
  <c r="R208" i="5"/>
  <c r="R206" i="5"/>
  <c r="R204" i="5"/>
  <c r="R202" i="5"/>
  <c r="R200" i="5"/>
  <c r="R198" i="5"/>
  <c r="R136" i="5"/>
  <c r="R185" i="5"/>
  <c r="R183" i="5"/>
  <c r="R181" i="5"/>
  <c r="R179" i="5"/>
  <c r="R177" i="5"/>
  <c r="R175" i="5"/>
  <c r="R173" i="5"/>
  <c r="R171" i="5"/>
  <c r="R169" i="5"/>
  <c r="R167" i="5"/>
  <c r="R154" i="5"/>
  <c r="R152" i="5"/>
  <c r="R150" i="5"/>
  <c r="R148" i="5"/>
  <c r="R146" i="5"/>
  <c r="R144" i="5"/>
  <c r="R142" i="5"/>
  <c r="R140" i="5"/>
  <c r="R138" i="5"/>
  <c r="T440" i="5"/>
  <c r="T439" i="5"/>
  <c r="T438" i="5"/>
  <c r="T437" i="5"/>
  <c r="T435" i="5"/>
  <c r="T434" i="5"/>
  <c r="T433" i="5"/>
  <c r="BL121" i="5"/>
  <c r="BI121" i="5"/>
  <c r="BF121" i="5"/>
  <c r="BC121" i="5"/>
  <c r="AZ121" i="5"/>
  <c r="AW121" i="5"/>
  <c r="AT121" i="5"/>
  <c r="AQ121" i="5"/>
  <c r="AN121" i="5"/>
  <c r="AK121" i="5"/>
  <c r="AH121" i="5"/>
  <c r="AE121" i="5"/>
  <c r="AB121" i="5"/>
  <c r="BL100" i="5"/>
  <c r="BI100" i="5"/>
  <c r="BF100" i="5"/>
  <c r="BC100" i="5"/>
  <c r="AZ100" i="5"/>
  <c r="AW100" i="5"/>
  <c r="AT100" i="5"/>
  <c r="AQ100" i="5"/>
  <c r="AN100" i="5"/>
  <c r="AK100" i="5"/>
  <c r="AH100" i="5"/>
  <c r="AE100" i="5"/>
  <c r="AB100" i="5"/>
  <c r="BL72" i="5"/>
  <c r="BI72" i="5"/>
  <c r="BF72" i="5"/>
  <c r="BC72" i="5"/>
  <c r="AZ72" i="5"/>
  <c r="AW72" i="5"/>
  <c r="AT72" i="5"/>
  <c r="AQ72" i="5"/>
  <c r="AN72" i="5"/>
  <c r="AK72" i="5"/>
  <c r="AH72" i="5"/>
  <c r="AE72" i="5"/>
  <c r="AB72" i="5"/>
</calcChain>
</file>

<file path=xl/comments1.xml><?xml version="1.0" encoding="utf-8"?>
<comments xmlns="http://schemas.openxmlformats.org/spreadsheetml/2006/main">
  <authors>
    <author>Administrator</author>
  </authors>
  <commentList>
    <comment ref="BH22" authorId="0" shapeId="0">
      <text>
        <r>
          <rPr>
            <b/>
            <sz val="9"/>
            <color indexed="81"/>
            <rFont val="ＭＳ Ｐゴシック"/>
            <family val="3"/>
            <charset val="128"/>
          </rPr>
          <t>Administrator:</t>
        </r>
        <r>
          <rPr>
            <sz val="9"/>
            <color indexed="81"/>
            <rFont val="ＭＳ Ｐゴシック"/>
            <family val="3"/>
            <charset val="128"/>
          </rPr>
          <t xml:space="preserve">
ここへ入力した日付をもとに、資料の年齢を計算しています。</t>
        </r>
      </text>
    </comment>
  </commentList>
</comments>
</file>

<file path=xl/comments2.xml><?xml version="1.0" encoding="utf-8"?>
<comments xmlns="http://schemas.openxmlformats.org/spreadsheetml/2006/main">
  <authors>
    <author>Administrator</author>
  </authors>
  <commentList>
    <comment ref="R136" authorId="0" shapeId="0">
      <text>
        <r>
          <rPr>
            <b/>
            <sz val="9"/>
            <color indexed="81"/>
            <rFont val="ＭＳ Ｐゴシック"/>
            <family val="3"/>
            <charset val="128"/>
          </rPr>
          <t>Administrator:</t>
        </r>
        <r>
          <rPr>
            <sz val="9"/>
            <color indexed="81"/>
            <rFont val="ＭＳ Ｐゴシック"/>
            <family val="3"/>
            <charset val="128"/>
          </rPr>
          <t xml:space="preserve">
表紙の「作成年月日」と上の欄「生年月日」が入力されていると自動計算されます。</t>
        </r>
      </text>
    </comment>
  </commentList>
</comments>
</file>

<file path=xl/sharedStrings.xml><?xml version="1.0" encoding="utf-8"?>
<sst xmlns="http://schemas.openxmlformats.org/spreadsheetml/2006/main" count="5431" uniqueCount="2305">
  <si>
    <t>施設の福祉サービスの自己評価の実施</t>
    <rPh sb="0" eb="2">
      <t>シセツ</t>
    </rPh>
    <rPh sb="3" eb="5">
      <t>フクシ</t>
    </rPh>
    <rPh sb="10" eb="12">
      <t>ジコ</t>
    </rPh>
    <rPh sb="12" eb="14">
      <t>ヒョウカ</t>
    </rPh>
    <rPh sb="15" eb="16">
      <t>ジツ</t>
    </rPh>
    <rPh sb="16" eb="17">
      <t>シ</t>
    </rPh>
    <phoneticPr fontId="1"/>
  </si>
  <si>
    <t>労基法施行規則第12条の2の2</t>
    <rPh sb="0" eb="3">
      <t>ロウキホウ</t>
    </rPh>
    <rPh sb="3" eb="5">
      <t>セコウ</t>
    </rPh>
    <rPh sb="5" eb="7">
      <t>キソク</t>
    </rPh>
    <rPh sb="7" eb="8">
      <t>ダイ</t>
    </rPh>
    <rPh sb="10" eb="11">
      <t>ジョウ</t>
    </rPh>
    <phoneticPr fontId="1"/>
  </si>
  <si>
    <t>【特別養護老人ホーム】</t>
    <rPh sb="1" eb="3">
      <t>トクベツ</t>
    </rPh>
    <rPh sb="3" eb="5">
      <t>ヨウゴ</t>
    </rPh>
    <rPh sb="5" eb="7">
      <t>ロウジン</t>
    </rPh>
    <phoneticPr fontId="1"/>
  </si>
  <si>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1"/>
  </si>
  <si>
    <t>安衛規則第7条、第10条</t>
    <rPh sb="0" eb="1">
      <t>アン</t>
    </rPh>
    <rPh sb="1" eb="2">
      <t>マモル</t>
    </rPh>
    <rPh sb="2" eb="4">
      <t>キソク</t>
    </rPh>
    <rPh sb="4" eb="5">
      <t>ダイ</t>
    </rPh>
    <rPh sb="6" eb="7">
      <t>ジョウ</t>
    </rPh>
    <rPh sb="8" eb="9">
      <t>ダイ</t>
    </rPh>
    <rPh sb="11" eb="12">
      <t>ジョウ</t>
    </rPh>
    <phoneticPr fontId="1"/>
  </si>
  <si>
    <t>男女雇用均等法第5条</t>
    <rPh sb="0" eb="2">
      <t>ダンジョ</t>
    </rPh>
    <rPh sb="2" eb="4">
      <t>コヨウ</t>
    </rPh>
    <rPh sb="4" eb="6">
      <t>キントウ</t>
    </rPh>
    <rPh sb="6" eb="7">
      <t>ホウ</t>
    </rPh>
    <rPh sb="7" eb="8">
      <t>ダイ</t>
    </rPh>
    <rPh sb="9" eb="10">
      <t>ジョウ</t>
    </rPh>
    <phoneticPr fontId="1"/>
  </si>
  <si>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1"/>
  </si>
  <si>
    <t>直接処遇職員</t>
    <rPh sb="0" eb="2">
      <t>チョクセツ</t>
    </rPh>
    <rPh sb="2" eb="4">
      <t>ショグウ</t>
    </rPh>
    <rPh sb="4" eb="6">
      <t>ショクイン</t>
    </rPh>
    <phoneticPr fontId="1"/>
  </si>
  <si>
    <t>栄養・調理職員</t>
    <rPh sb="0" eb="2">
      <t>エイヨウ</t>
    </rPh>
    <rPh sb="3" eb="5">
      <t>チョウリ</t>
    </rPh>
    <rPh sb="5" eb="7">
      <t>ショクイン</t>
    </rPh>
    <phoneticPr fontId="1"/>
  </si>
  <si>
    <t>事務職員</t>
    <rPh sb="0" eb="2">
      <t>ジム</t>
    </rPh>
    <rPh sb="2" eb="4">
      <t>ショクイン</t>
    </rPh>
    <phoneticPr fontId="1"/>
  </si>
  <si>
    <t>（資料作成日現在の満年齢）</t>
    <rPh sb="1" eb="3">
      <t>シリョウ</t>
    </rPh>
    <rPh sb="3" eb="6">
      <t>サクセイビ</t>
    </rPh>
    <rPh sb="6" eb="8">
      <t>ゲンザイ</t>
    </rPh>
    <rPh sb="9" eb="10">
      <t>マン</t>
    </rPh>
    <rPh sb="10" eb="11">
      <t>トシ</t>
    </rPh>
    <rPh sb="11" eb="12">
      <t>ヨワイ</t>
    </rPh>
    <phoneticPr fontId="1"/>
  </si>
  <si>
    <t>（提出年月日：</t>
    <rPh sb="1" eb="3">
      <t>テイシュツ</t>
    </rPh>
    <rPh sb="3" eb="6">
      <t>ネンガッピ</t>
    </rPh>
    <phoneticPr fontId="1"/>
  </si>
  <si>
    <t>　血圧の測定</t>
    <rPh sb="1" eb="3">
      <t>ケツアツ</t>
    </rPh>
    <rPh sb="4" eb="6">
      <t>ソクテイ</t>
    </rPh>
    <phoneticPr fontId="1"/>
  </si>
  <si>
    <t>設置義務</t>
    <rPh sb="0" eb="2">
      <t>セッチ</t>
    </rPh>
    <rPh sb="2" eb="4">
      <t>ギム</t>
    </rPh>
    <phoneticPr fontId="1"/>
  </si>
  <si>
    <t>　養護老人ホームは、夜間及び深夜の時間帯を通じて１人以上の職員に宿直勤務または、夜間及び深夜の勤務を行わせること。</t>
    <rPh sb="29" eb="31">
      <t>ショクイン</t>
    </rPh>
    <phoneticPr fontId="1"/>
  </si>
  <si>
    <t>・</t>
    <phoneticPr fontId="1"/>
  </si>
  <si>
    <t>《個人情報管理の留意点》</t>
    <rPh sb="1" eb="3">
      <t>コジン</t>
    </rPh>
    <rPh sb="3" eb="5">
      <t>ジョウホウ</t>
    </rPh>
    <rPh sb="5" eb="7">
      <t>カンリ</t>
    </rPh>
    <rPh sb="8" eb="11">
      <t>リュウイテン</t>
    </rPh>
    <phoneticPr fontId="1"/>
  </si>
  <si>
    <t>職　名</t>
    <rPh sb="0" eb="1">
      <t>ショク</t>
    </rPh>
    <rPh sb="2" eb="3">
      <t>メイ</t>
    </rPh>
    <phoneticPr fontId="1"/>
  </si>
  <si>
    <t>１月</t>
    <rPh sb="1" eb="2">
      <t>ガツ</t>
    </rPh>
    <phoneticPr fontId="1"/>
  </si>
  <si>
    <t>区　　　分</t>
    <rPh sb="0" eb="1">
      <t>ク</t>
    </rPh>
    <rPh sb="4" eb="5">
      <t>ブン</t>
    </rPh>
    <phoneticPr fontId="1"/>
  </si>
  <si>
    <t>総合訓練</t>
    <rPh sb="0" eb="2">
      <t>ソウゴウ</t>
    </rPh>
    <rPh sb="2" eb="4">
      <t>クンレン</t>
    </rPh>
    <phoneticPr fontId="1"/>
  </si>
  <si>
    <t>避難訓練</t>
    <rPh sb="0" eb="2">
      <t>ヒナン</t>
    </rPh>
    <rPh sb="2" eb="4">
      <t>クンレン</t>
    </rPh>
    <phoneticPr fontId="1"/>
  </si>
  <si>
    <t>通報訓練</t>
    <rPh sb="0" eb="2">
      <t>ツウホウ</t>
    </rPh>
    <rPh sb="2" eb="4">
      <t>クンレン</t>
    </rPh>
    <phoneticPr fontId="1"/>
  </si>
  <si>
    <t>消火訓練</t>
    <rPh sb="0" eb="2">
      <t>ショウカ</t>
    </rPh>
    <rPh sb="2" eb="4">
      <t>クンレン</t>
    </rPh>
    <phoneticPr fontId="1"/>
  </si>
  <si>
    <t>労基法第36条</t>
    <rPh sb="0" eb="1">
      <t>ロウ</t>
    </rPh>
    <rPh sb="1" eb="2">
      <t>キ</t>
    </rPh>
    <rPh sb="2" eb="3">
      <t>ホウ</t>
    </rPh>
    <rPh sb="3" eb="4">
      <t>ダイ</t>
    </rPh>
    <rPh sb="6" eb="7">
      <t>ジョウ</t>
    </rPh>
    <phoneticPr fontId="1"/>
  </si>
  <si>
    <t>ウ</t>
    <phoneticPr fontId="1"/>
  </si>
  <si>
    <t>・</t>
    <phoneticPr fontId="1"/>
  </si>
  <si>
    <t>・</t>
    <phoneticPr fontId="1"/>
  </si>
  <si>
    <t>　地域に開かれた事業等</t>
    <phoneticPr fontId="1"/>
  </si>
  <si>
    <t>　地域交流等に積極的に取り組んでいますか。</t>
    <rPh sb="1" eb="3">
      <t>チイキ</t>
    </rPh>
    <rPh sb="3" eb="5">
      <t>コウリュウ</t>
    </rPh>
    <rPh sb="5" eb="6">
      <t>トウ</t>
    </rPh>
    <rPh sb="7" eb="8">
      <t>ツ</t>
    </rPh>
    <rPh sb="8" eb="9">
      <t>キョク</t>
    </rPh>
    <rPh sb="9" eb="10">
      <t>テキ</t>
    </rPh>
    <rPh sb="11" eb="12">
      <t>ト</t>
    </rPh>
    <rPh sb="13" eb="14">
      <t>ク</t>
    </rPh>
    <phoneticPr fontId="1"/>
  </si>
  <si>
    <t>　施設が地域のニーズを把握し、様々な福祉需要に対応した先駆的な社会貢献活動に取り組んでいること。</t>
    <rPh sb="1" eb="3">
      <t>シセツ</t>
    </rPh>
    <rPh sb="4" eb="6">
      <t>チイキ</t>
    </rPh>
    <rPh sb="11" eb="13">
      <t>ハアク</t>
    </rPh>
    <rPh sb="15" eb="17">
      <t>サマザマ</t>
    </rPh>
    <rPh sb="18" eb="20">
      <t>フクシ</t>
    </rPh>
    <rPh sb="20" eb="22">
      <t>ジュヨウ</t>
    </rPh>
    <rPh sb="23" eb="25">
      <t>タイオウ</t>
    </rPh>
    <rPh sb="27" eb="30">
      <t>センクテキ</t>
    </rPh>
    <rPh sb="31" eb="33">
      <t>シャカイ</t>
    </rPh>
    <rPh sb="33" eb="35">
      <t>コウケン</t>
    </rPh>
    <rPh sb="35" eb="37">
      <t>カツドウ</t>
    </rPh>
    <rPh sb="38" eb="39">
      <t>ト</t>
    </rPh>
    <rPh sb="40" eb="41">
      <t>ク</t>
    </rPh>
    <phoneticPr fontId="1"/>
  </si>
  <si>
    <t>　旅費規程</t>
    <rPh sb="1" eb="3">
      <t>リョヒ</t>
    </rPh>
    <rPh sb="3" eb="5">
      <t>キテイ</t>
    </rPh>
    <phoneticPr fontId="1"/>
  </si>
  <si>
    <t>　労働基準監督署に届出をしていますか。</t>
    <rPh sb="1" eb="3">
      <t>ロウドウ</t>
    </rPh>
    <rPh sb="3" eb="5">
      <t>キジュン</t>
    </rPh>
    <rPh sb="5" eb="8">
      <t>カントクショ</t>
    </rPh>
    <rPh sb="9" eb="10">
      <t>トド</t>
    </rPh>
    <rPh sb="10" eb="11">
      <t>デ</t>
    </rPh>
    <phoneticPr fontId="1"/>
  </si>
  <si>
    <t>報告の有無</t>
    <rPh sb="0" eb="2">
      <t>ホウコク</t>
    </rPh>
    <rPh sb="3" eb="5">
      <t>ウム</t>
    </rPh>
    <phoneticPr fontId="1"/>
  </si>
  <si>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1"/>
  </si>
  <si>
    <t>施設長名</t>
    <rPh sb="0" eb="1">
      <t>シ</t>
    </rPh>
    <rPh sb="1" eb="2">
      <t>セツ</t>
    </rPh>
    <rPh sb="2" eb="3">
      <t>チョウ</t>
    </rPh>
    <rPh sb="3" eb="4">
      <t>メイ</t>
    </rPh>
    <phoneticPr fontId="1"/>
  </si>
  <si>
    <t>・</t>
    <phoneticPr fontId="1"/>
  </si>
  <si>
    <t>・</t>
    <phoneticPr fontId="1"/>
  </si>
  <si>
    <t>　先駆的な社会貢献活動に取り組んでいますか。</t>
    <rPh sb="1" eb="3">
      <t>センク</t>
    </rPh>
    <rPh sb="3" eb="4">
      <t>テキ</t>
    </rPh>
    <rPh sb="5" eb="7">
      <t>シャカイ</t>
    </rPh>
    <rPh sb="7" eb="9">
      <t>コウケン</t>
    </rPh>
    <rPh sb="9" eb="11">
      <t>カツドウ</t>
    </rPh>
    <rPh sb="12" eb="13">
      <t>ト</t>
    </rPh>
    <rPh sb="14" eb="15">
      <t>ク</t>
    </rPh>
    <phoneticPr fontId="1"/>
  </si>
  <si>
    <t>　前年度から資料作成直近までの状況を記載してください。</t>
    <rPh sb="1" eb="4">
      <t>ゼンネンド</t>
    </rPh>
    <rPh sb="6" eb="8">
      <t>シリョウ</t>
    </rPh>
    <rPh sb="8" eb="10">
      <t>サクセイ</t>
    </rPh>
    <rPh sb="10" eb="12">
      <t>チョッキン</t>
    </rPh>
    <rPh sb="15" eb="17">
      <t>ジョウキョウ</t>
    </rPh>
    <rPh sb="18" eb="20">
      <t>キサイ</t>
    </rPh>
    <phoneticPr fontId="1"/>
  </si>
  <si>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1"/>
  </si>
  <si>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1"/>
  </si>
  <si>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1"/>
  </si>
  <si>
    <t>　労働者の食費、作業用品等の負担</t>
    <rPh sb="1" eb="4">
      <t>ロウドウシャ</t>
    </rPh>
    <rPh sb="5" eb="7">
      <t>ショクヒ</t>
    </rPh>
    <rPh sb="8" eb="10">
      <t>サギョウ</t>
    </rPh>
    <rPh sb="10" eb="12">
      <t>ヨウヒン</t>
    </rPh>
    <rPh sb="12" eb="13">
      <t>トウ</t>
    </rPh>
    <rPh sb="14" eb="16">
      <t>フタン</t>
    </rPh>
    <phoneticPr fontId="1"/>
  </si>
  <si>
    <t>　安全及び衛生</t>
    <rPh sb="1" eb="3">
      <t>アンゼン</t>
    </rPh>
    <rPh sb="3" eb="4">
      <t>オヨ</t>
    </rPh>
    <rPh sb="5" eb="7">
      <t>エイセイ</t>
    </rPh>
    <phoneticPr fontId="1"/>
  </si>
  <si>
    <t>　職業訓練</t>
    <rPh sb="1" eb="3">
      <t>ショクギョウ</t>
    </rPh>
    <rPh sb="3" eb="5">
      <t>クンレン</t>
    </rPh>
    <phoneticPr fontId="1"/>
  </si>
  <si>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1"/>
  </si>
  <si>
    <t>　その他</t>
    <rPh sb="3" eb="4">
      <t>タ</t>
    </rPh>
    <phoneticPr fontId="1"/>
  </si>
  <si>
    <t>　兼務</t>
    <rPh sb="1" eb="2">
      <t>ケン</t>
    </rPh>
    <rPh sb="2" eb="3">
      <t>ツトム</t>
    </rPh>
    <phoneticPr fontId="1"/>
  </si>
  <si>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1"/>
  </si>
  <si>
    <t>基発第602号通達</t>
    <rPh sb="0" eb="1">
      <t>キ</t>
    </rPh>
    <rPh sb="1" eb="2">
      <t>ハツ</t>
    </rPh>
    <rPh sb="2" eb="3">
      <t>ダイ</t>
    </rPh>
    <rPh sb="6" eb="7">
      <t>ゴウ</t>
    </rPh>
    <rPh sb="7" eb="9">
      <t>ツウタツ</t>
    </rPh>
    <phoneticPr fontId="1"/>
  </si>
  <si>
    <t>区　　分</t>
    <rPh sb="0" eb="1">
      <t>ク</t>
    </rPh>
    <rPh sb="3" eb="4">
      <t>ブン</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</si>
  <si>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</si>
  <si>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</si>
  <si>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</si>
  <si>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</si>
  <si>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</si>
  <si>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</si>
  <si>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</si>
  <si>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</si>
  <si>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</si>
  <si>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</si>
  <si>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</si>
  <si>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</si>
  <si>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</si>
  <si>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　育児休業規程を整備していますか。</t>
    <rPh sb="1" eb="3">
      <t>イクジ</t>
    </rPh>
    <rPh sb="3" eb="5">
      <t>キュウギョウ</t>
    </rPh>
    <rPh sb="5" eb="7">
      <t>キテイ</t>
    </rPh>
    <rPh sb="8" eb="10">
      <t>セイビ</t>
    </rPh>
    <phoneticPr fontId="1"/>
  </si>
  <si>
    <t>安衛規則第51条</t>
    <rPh sb="0" eb="2">
      <t>ヤスエ</t>
    </rPh>
    <rPh sb="2" eb="4">
      <t>キソク</t>
    </rPh>
    <rPh sb="4" eb="5">
      <t>ダイ</t>
    </rPh>
    <rPh sb="7" eb="8">
      <t>ジョウ</t>
    </rPh>
    <phoneticPr fontId="1"/>
  </si>
  <si>
    <t>設置状況</t>
    <rPh sb="0" eb="2">
      <t>セッチ</t>
    </rPh>
    <rPh sb="2" eb="4">
      <t>ジョウキョウ</t>
    </rPh>
    <phoneticPr fontId="1"/>
  </si>
  <si>
    <t>設置済・</t>
    <rPh sb="0" eb="2">
      <t>セッチ</t>
    </rPh>
    <rPh sb="2" eb="3">
      <t>ズ</t>
    </rPh>
    <phoneticPr fontId="1"/>
  </si>
  <si>
    <t>未設置</t>
    <rPh sb="0" eb="3">
      <t>ミセッチ</t>
    </rPh>
    <phoneticPr fontId="1"/>
  </si>
  <si>
    <t>労基法施行規則第16条</t>
    <rPh sb="0" eb="3">
      <t>ロウキホウ</t>
    </rPh>
    <rPh sb="3" eb="5">
      <t>セコウ</t>
    </rPh>
    <rPh sb="5" eb="7">
      <t>キソク</t>
    </rPh>
    <rPh sb="7" eb="8">
      <t>ダイ</t>
    </rPh>
    <rPh sb="10" eb="11">
      <t>ジョウ</t>
    </rPh>
    <phoneticPr fontId="1"/>
  </si>
  <si>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1"/>
  </si>
  <si>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1"/>
  </si>
  <si>
    <t>実施回数</t>
    <rPh sb="0" eb="2">
      <t>ジッシ</t>
    </rPh>
    <rPh sb="2" eb="4">
      <t>カイスウ</t>
    </rPh>
    <phoneticPr fontId="1"/>
  </si>
  <si>
    <t>訓練を実施した日にちを記入してください。</t>
    <rPh sb="0" eb="2">
      <t>クンレン</t>
    </rPh>
    <rPh sb="3" eb="5">
      <t>ジッシ</t>
    </rPh>
    <rPh sb="7" eb="8">
      <t>ヒ</t>
    </rPh>
    <rPh sb="11" eb="13">
      <t>キニュウ</t>
    </rPh>
    <phoneticPr fontId="1"/>
  </si>
  <si>
    <t>毎日・</t>
    <rPh sb="0" eb="2">
      <t>マイニチ</t>
    </rPh>
    <phoneticPr fontId="1"/>
  </si>
  <si>
    <t>利用の都度・</t>
    <rPh sb="0" eb="2">
      <t>リヨウ</t>
    </rPh>
    <rPh sb="3" eb="5">
      <t>ツド</t>
    </rPh>
    <phoneticPr fontId="1"/>
  </si>
  <si>
    <t>最賃法</t>
    <rPh sb="0" eb="1">
      <t>サイ</t>
    </rPh>
    <rPh sb="1" eb="2">
      <t>チン</t>
    </rPh>
    <rPh sb="2" eb="3">
      <t>ホウ</t>
    </rPh>
    <phoneticPr fontId="1"/>
  </si>
  <si>
    <t>厚生保法第6条第1項</t>
    <rPh sb="0" eb="2">
      <t>コウセイ</t>
    </rPh>
    <rPh sb="2" eb="3">
      <t>ホ</t>
    </rPh>
    <rPh sb="3" eb="4">
      <t>ホウ</t>
    </rPh>
    <rPh sb="4" eb="5">
      <t>ダイ</t>
    </rPh>
    <rPh sb="6" eb="7">
      <t>ジョウ</t>
    </rPh>
    <rPh sb="7" eb="8">
      <t>ダイ</t>
    </rPh>
    <rPh sb="9" eb="10">
      <t>コウ</t>
    </rPh>
    <phoneticPr fontId="1"/>
  </si>
  <si>
    <t>雇保法第5条</t>
    <rPh sb="0" eb="1">
      <t>コ</t>
    </rPh>
    <rPh sb="1" eb="2">
      <t>ホ</t>
    </rPh>
    <rPh sb="2" eb="3">
      <t>ホウ</t>
    </rPh>
    <rPh sb="3" eb="4">
      <t>ダイ</t>
    </rPh>
    <rPh sb="5" eb="6">
      <t>ジョウ</t>
    </rPh>
    <phoneticPr fontId="1"/>
  </si>
  <si>
    <t>労災法第3条第1項</t>
    <rPh sb="0" eb="2">
      <t>ロウサイ</t>
    </rPh>
    <rPh sb="2" eb="3">
      <t>ホウ</t>
    </rPh>
    <rPh sb="3" eb="4">
      <t>ダイ</t>
    </rPh>
    <rPh sb="5" eb="6">
      <t>ジョウ</t>
    </rPh>
    <rPh sb="6" eb="7">
      <t>ダイ</t>
    </rPh>
    <rPh sb="8" eb="9">
      <t>コウ</t>
    </rPh>
    <phoneticPr fontId="1"/>
  </si>
  <si>
    <t>社福退職手当法</t>
    <rPh sb="0" eb="1">
      <t>シャ</t>
    </rPh>
    <rPh sb="1" eb="2">
      <t>フク</t>
    </rPh>
    <rPh sb="2" eb="4">
      <t>タイショク</t>
    </rPh>
    <rPh sb="4" eb="6">
      <t>テアテ</t>
    </rPh>
    <rPh sb="6" eb="7">
      <t>ホウ</t>
    </rPh>
    <phoneticPr fontId="1"/>
  </si>
  <si>
    <t>・・</t>
    <phoneticPr fontId="1"/>
  </si>
  <si>
    <t>※</t>
    <phoneticPr fontId="1"/>
  </si>
  <si>
    <t>（点検業者名：</t>
    <phoneticPr fontId="1"/>
  </si>
  <si>
    <t>）・</t>
    <phoneticPr fontId="1"/>
  </si>
  <si>
    <t>盲養護老人ホームを除く「特定施設の指定を受けていない場合」の支援員数と同じ。</t>
    <rPh sb="30" eb="32">
      <t>シエン</t>
    </rPh>
    <rPh sb="32" eb="33">
      <t>イン</t>
    </rPh>
    <rPh sb="33" eb="34">
      <t>スウ</t>
    </rPh>
    <rPh sb="35" eb="36">
      <t>オナ</t>
    </rPh>
    <phoneticPr fontId="1"/>
  </si>
  <si>
    <t>盲養護老人ホームを除く「特定施設の指定を受けていない場合」の看護職員数と同じ。</t>
    <rPh sb="30" eb="32">
      <t>カンゴ</t>
    </rPh>
    <rPh sb="32" eb="34">
      <t>ショクイン</t>
    </rPh>
    <phoneticPr fontId="1"/>
  </si>
  <si>
    <t>盲養護老人ホームにおける「特定施設の指定を受けていない場合」の支援員数と同じ。</t>
    <rPh sb="31" eb="33">
      <t>シエン</t>
    </rPh>
    <rPh sb="33" eb="34">
      <t>イン</t>
    </rPh>
    <rPh sb="34" eb="35">
      <t>スウ</t>
    </rPh>
    <rPh sb="36" eb="37">
      <t>オナ</t>
    </rPh>
    <phoneticPr fontId="1"/>
  </si>
  <si>
    <t>盲養護老人ホームにおける「特定施設の指定を受けていない場合」の看護職員数と同じ。</t>
    <rPh sb="31" eb="33">
      <t>カンゴ</t>
    </rPh>
    <rPh sb="33" eb="35">
      <t>ショクイン</t>
    </rPh>
    <phoneticPr fontId="1"/>
  </si>
  <si>
    <t>特定施設の指定を</t>
    <rPh sb="0" eb="2">
      <t>トクテイ</t>
    </rPh>
    <rPh sb="2" eb="4">
      <t>シセツ</t>
    </rPh>
    <rPh sb="5" eb="7">
      <t>シテイ</t>
    </rPh>
    <phoneticPr fontId="1"/>
  </si>
  <si>
    <t>（一般入所者数：</t>
    <rPh sb="1" eb="3">
      <t>イッパン</t>
    </rPh>
    <rPh sb="3" eb="6">
      <t>ニュウショシャ</t>
    </rPh>
    <rPh sb="6" eb="7">
      <t>スウ</t>
    </rPh>
    <phoneticPr fontId="1"/>
  </si>
  <si>
    <t>　育児休業等</t>
    <rPh sb="1" eb="3">
      <t>イクジ</t>
    </rPh>
    <rPh sb="3" eb="5">
      <t>キュウギョウ</t>
    </rPh>
    <rPh sb="5" eb="6">
      <t>トウ</t>
    </rPh>
    <phoneticPr fontId="1"/>
  </si>
  <si>
    <t>温泉法施行規則第7条</t>
    <rPh sb="0" eb="2">
      <t>オンセン</t>
    </rPh>
    <rPh sb="2" eb="3">
      <t>ホウ</t>
    </rPh>
    <rPh sb="3" eb="5">
      <t>セコウ</t>
    </rPh>
    <rPh sb="5" eb="7">
      <t>キソク</t>
    </rPh>
    <rPh sb="7" eb="8">
      <t>ダイ</t>
    </rPh>
    <rPh sb="9" eb="10">
      <t>ジョウ</t>
    </rPh>
    <phoneticPr fontId="1"/>
  </si>
  <si>
    <t>社福法第3条、第5条</t>
    <rPh sb="0" eb="1">
      <t>シャ</t>
    </rPh>
    <rPh sb="1" eb="2">
      <t>フク</t>
    </rPh>
    <rPh sb="2" eb="3">
      <t>ホウ</t>
    </rPh>
    <rPh sb="3" eb="4">
      <t>ダイ</t>
    </rPh>
    <rPh sb="5" eb="6">
      <t>ジョウ</t>
    </rPh>
    <rPh sb="7" eb="8">
      <t>ダイ</t>
    </rPh>
    <rPh sb="9" eb="10">
      <t>ジョウ</t>
    </rPh>
    <phoneticPr fontId="1"/>
  </si>
  <si>
    <t>　入所者の状況（現員、外泊等）</t>
    <rPh sb="1" eb="3">
      <t>ニュウショ</t>
    </rPh>
    <rPh sb="3" eb="4">
      <t>シャ</t>
    </rPh>
    <rPh sb="5" eb="7">
      <t>ジョウキョウ</t>
    </rPh>
    <rPh sb="8" eb="10">
      <t>ゲンイン</t>
    </rPh>
    <rPh sb="11" eb="13">
      <t>ガイハク</t>
    </rPh>
    <rPh sb="13" eb="14">
      <t>トウ</t>
    </rPh>
    <phoneticPr fontId="1"/>
  </si>
  <si>
    <t>　職員の状況（休暇、出張）</t>
    <rPh sb="1" eb="3">
      <t>ショクイン</t>
    </rPh>
    <rPh sb="4" eb="6">
      <t>ジョウキョウ</t>
    </rPh>
    <rPh sb="7" eb="9">
      <t>キュウカ</t>
    </rPh>
    <rPh sb="10" eb="11">
      <t>デ</t>
    </rPh>
    <rPh sb="11" eb="12">
      <t>チョウ</t>
    </rPh>
    <phoneticPr fontId="1"/>
  </si>
  <si>
    <t>「消防法施行令」</t>
    <rPh sb="1" eb="4">
      <t>ショウボウホウ</t>
    </rPh>
    <rPh sb="4" eb="7">
      <t>シコウレイ</t>
    </rPh>
    <phoneticPr fontId="1"/>
  </si>
  <si>
    <t>「男女雇用均等法施行規則」</t>
    <rPh sb="1" eb="3">
      <t>ダンジョ</t>
    </rPh>
    <rPh sb="3" eb="5">
      <t>コヨウ</t>
    </rPh>
    <rPh sb="5" eb="8">
      <t>キントウホウ</t>
    </rPh>
    <rPh sb="8" eb="10">
      <t>シコウ</t>
    </rPh>
    <rPh sb="10" eb="12">
      <t>キソク</t>
    </rPh>
    <phoneticPr fontId="1"/>
  </si>
  <si>
    <t>健保法第3条第3項</t>
    <rPh sb="0" eb="1">
      <t>ケン</t>
    </rPh>
    <rPh sb="1" eb="2">
      <t>ホ</t>
    </rPh>
    <rPh sb="2" eb="3">
      <t>ホウ</t>
    </rPh>
    <rPh sb="3" eb="4">
      <t>ダイ</t>
    </rPh>
    <rPh sb="5" eb="6">
      <t>ジョウ</t>
    </rPh>
    <rPh sb="6" eb="7">
      <t>ダイ</t>
    </rPh>
    <rPh sb="8" eb="9">
      <t>コウ</t>
    </rPh>
    <phoneticPr fontId="1"/>
  </si>
  <si>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1"/>
  </si>
  <si>
    <t>社施第102号通知</t>
    <rPh sb="0" eb="1">
      <t>シャ</t>
    </rPh>
    <rPh sb="1" eb="2">
      <t>シ</t>
    </rPh>
    <rPh sb="2" eb="3">
      <t>ダイ</t>
    </rPh>
    <rPh sb="6" eb="7">
      <t>ゴウ</t>
    </rPh>
    <rPh sb="7" eb="9">
      <t>ツウチ</t>
    </rPh>
    <phoneticPr fontId="1"/>
  </si>
  <si>
    <t>社施第107号通知</t>
    <rPh sb="0" eb="1">
      <t>シャ</t>
    </rPh>
    <rPh sb="1" eb="2">
      <t>シ</t>
    </rPh>
    <rPh sb="2" eb="3">
      <t>ダイ</t>
    </rPh>
    <rPh sb="6" eb="7">
      <t>ゴウ</t>
    </rPh>
    <rPh sb="7" eb="9">
      <t>ツウチ</t>
    </rPh>
    <phoneticPr fontId="1"/>
  </si>
  <si>
    <t>フレックスタイム制</t>
    <rPh sb="8" eb="9">
      <t>セイ</t>
    </rPh>
    <phoneticPr fontId="1"/>
  </si>
  <si>
    <t>事業報告書の作成状況</t>
    <rPh sb="0" eb="2">
      <t>ジギョウ</t>
    </rPh>
    <rPh sb="2" eb="5">
      <t>ホウコクショ</t>
    </rPh>
    <rPh sb="6" eb="8">
      <t>サクセイ</t>
    </rPh>
    <rPh sb="8" eb="10">
      <t>ジョウキョウ</t>
    </rPh>
    <phoneticPr fontId="1"/>
  </si>
  <si>
    <t>事業計画書の作成状況</t>
    <rPh sb="0" eb="2">
      <t>ジギョウ</t>
    </rPh>
    <rPh sb="2" eb="4">
      <t>ケイカク</t>
    </rPh>
    <rPh sb="4" eb="5">
      <t>ショ</t>
    </rPh>
    <rPh sb="6" eb="8">
      <t>サクセイ</t>
    </rPh>
    <rPh sb="8" eb="10">
      <t>ジョウキョウ</t>
    </rPh>
    <phoneticPr fontId="1"/>
  </si>
  <si>
    <t>イ</t>
    <phoneticPr fontId="1"/>
  </si>
  <si>
    <t>直近(</t>
    <rPh sb="0" eb="2">
      <t>チョッキン</t>
    </rPh>
    <phoneticPr fontId="1"/>
  </si>
  <si>
    <t>月)　</t>
    <rPh sb="0" eb="1">
      <t>ガツ</t>
    </rPh>
    <phoneticPr fontId="1"/>
  </si>
  <si>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1"/>
  </si>
  <si>
    <t>労基法施行規則第23条</t>
    <rPh sb="0" eb="1">
      <t>ロウ</t>
    </rPh>
    <rPh sb="1" eb="2">
      <t>キ</t>
    </rPh>
    <rPh sb="2" eb="3">
      <t>ホウ</t>
    </rPh>
    <rPh sb="3" eb="5">
      <t>セコウ</t>
    </rPh>
    <rPh sb="5" eb="7">
      <t>キソク</t>
    </rPh>
    <rPh sb="7" eb="8">
      <t>ダイ</t>
    </rPh>
    <rPh sb="10" eb="11">
      <t>ジョウ</t>
    </rPh>
    <phoneticPr fontId="1"/>
  </si>
  <si>
    <t>開催回数</t>
    <rPh sb="0" eb="2">
      <t>カイサイ</t>
    </rPh>
    <rPh sb="2" eb="4">
      <t>カイスウ</t>
    </rPh>
    <phoneticPr fontId="1"/>
  </si>
  <si>
    <t>年</t>
    <rPh sb="0" eb="1">
      <t>ネン</t>
    </rPh>
    <phoneticPr fontId="1"/>
  </si>
  <si>
    <t>回</t>
    <rPh sb="0" eb="1">
      <t>カイ</t>
    </rPh>
    <phoneticPr fontId="1"/>
  </si>
  <si>
    <t>（結果確認</t>
    <rPh sb="1" eb="3">
      <t>ケッカ</t>
    </rPh>
    <rPh sb="3" eb="5">
      <t>カクニン</t>
    </rPh>
    <phoneticPr fontId="1"/>
  </si>
  <si>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1"/>
  </si>
  <si>
    <t>(注)</t>
    <rPh sb="1" eb="2">
      <t>チュウ</t>
    </rPh>
    <phoneticPr fontId="1"/>
  </si>
  <si>
    <t>※</t>
    <phoneticPr fontId="1"/>
  </si>
  <si>
    <t>　労働基準監督署に届出していますか。</t>
    <rPh sb="1" eb="3">
      <t>ロウドウ</t>
    </rPh>
    <rPh sb="3" eb="5">
      <t>キジュン</t>
    </rPh>
    <rPh sb="5" eb="8">
      <t>カントクショ</t>
    </rPh>
    <rPh sb="9" eb="11">
      <t>トドケデ</t>
    </rPh>
    <phoneticPr fontId="1"/>
  </si>
  <si>
    <t>　介護休業規程を整備していますか。</t>
    <rPh sb="1" eb="3">
      <t>カイゴ</t>
    </rPh>
    <rPh sb="3" eb="5">
      <t>キュウギョウ</t>
    </rPh>
    <rPh sb="5" eb="7">
      <t>キテイ</t>
    </rPh>
    <rPh sb="8" eb="10">
      <t>セイビ</t>
    </rPh>
    <phoneticPr fontId="1"/>
  </si>
  <si>
    <t>※</t>
    <phoneticPr fontId="1"/>
  </si>
  <si>
    <t>[</t>
    <phoneticPr fontId="1"/>
  </si>
  <si>
    <t>]</t>
    <phoneticPr fontId="1"/>
  </si>
  <si>
    <t>(2)</t>
    <phoneticPr fontId="1"/>
  </si>
  <si>
    <t>(3)</t>
    <phoneticPr fontId="1"/>
  </si>
  <si>
    <t>（</t>
    <phoneticPr fontId="1"/>
  </si>
  <si>
    <t>「最賃法」</t>
    <rPh sb="1" eb="2">
      <t>サイ</t>
    </rPh>
    <rPh sb="2" eb="3">
      <t>チン</t>
    </rPh>
    <rPh sb="3" eb="4">
      <t>ホウ</t>
    </rPh>
    <phoneticPr fontId="1"/>
  </si>
  <si>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1"/>
  </si>
  <si>
    <t>浄化槽法第10条、第11条</t>
    <rPh sb="0" eb="2">
      <t>ジョウカ</t>
    </rPh>
    <rPh sb="2" eb="3">
      <t>ソウ</t>
    </rPh>
    <rPh sb="3" eb="4">
      <t>ホウ</t>
    </rPh>
    <rPh sb="4" eb="5">
      <t>ダイ</t>
    </rPh>
    <rPh sb="7" eb="8">
      <t>ジョウ</t>
    </rPh>
    <rPh sb="9" eb="10">
      <t>ダイ</t>
    </rPh>
    <rPh sb="12" eb="13">
      <t>ジョウ</t>
    </rPh>
    <phoneticPr fontId="1"/>
  </si>
  <si>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1"/>
  </si>
  <si>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1"/>
  </si>
  <si>
    <t>機能訓練指導員</t>
    <rPh sb="0" eb="2">
      <t>キノウ</t>
    </rPh>
    <rPh sb="2" eb="4">
      <t>クンレン</t>
    </rPh>
    <rPh sb="4" eb="7">
      <t>シドウイン</t>
    </rPh>
    <phoneticPr fontId="1"/>
  </si>
  <si>
    <t>取得資格</t>
    <rPh sb="0" eb="2">
      <t>シュトク</t>
    </rPh>
    <rPh sb="2" eb="4">
      <t>シカク</t>
    </rPh>
    <phoneticPr fontId="1"/>
  </si>
  <si>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1"/>
  </si>
  <si>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1"/>
  </si>
  <si>
    <t>　職員の配置は、利用者・入所者の処遇上適正ですか。</t>
    <rPh sb="1" eb="3">
      <t>ショクイン</t>
    </rPh>
    <rPh sb="4" eb="6">
      <t>ハイチ</t>
    </rPh>
    <rPh sb="19" eb="21">
      <t>テキセイ</t>
    </rPh>
    <phoneticPr fontId="1"/>
  </si>
  <si>
    <t>人事関連帳簿・服務関連帳簿の整備の状況</t>
    <rPh sb="14" eb="16">
      <t>セイビ</t>
    </rPh>
    <rPh sb="17" eb="19">
      <t>ジョウキョウ</t>
    </rPh>
    <phoneticPr fontId="1"/>
  </si>
  <si>
    <t>報告年月日</t>
    <rPh sb="0" eb="2">
      <t>ホウコク</t>
    </rPh>
    <rPh sb="2" eb="5">
      <t>ネンガッピ</t>
    </rPh>
    <phoneticPr fontId="1"/>
  </si>
  <si>
    <t>生物膜除去の有無</t>
    <rPh sb="0" eb="2">
      <t>セイブツ</t>
    </rPh>
    <rPh sb="2" eb="3">
      <t>マク</t>
    </rPh>
    <rPh sb="3" eb="5">
      <t>ジョキョ</t>
    </rPh>
    <rPh sb="6" eb="8">
      <t>ウム</t>
    </rPh>
    <phoneticPr fontId="1"/>
  </si>
  <si>
    <t>除去年月日</t>
    <rPh sb="0" eb="2">
      <t>ジョキョ</t>
    </rPh>
    <rPh sb="2" eb="5">
      <t>ネンガッピ</t>
    </rPh>
    <phoneticPr fontId="1"/>
  </si>
  <si>
    <t>除去方法</t>
    <rPh sb="0" eb="2">
      <t>ジョキョ</t>
    </rPh>
    <rPh sb="2" eb="4">
      <t>ホウホウ</t>
    </rPh>
    <phoneticPr fontId="1"/>
  </si>
  <si>
    <t>人　数</t>
    <rPh sb="0" eb="1">
      <t>ヒト</t>
    </rPh>
    <rPh sb="2" eb="3">
      <t>カズ</t>
    </rPh>
    <phoneticPr fontId="1"/>
  </si>
  <si>
    <t>グループ名等</t>
    <rPh sb="4" eb="5">
      <t>メイ</t>
    </rPh>
    <rPh sb="5" eb="6">
      <t>トウ</t>
    </rPh>
    <phoneticPr fontId="1"/>
  </si>
  <si>
    <t>訪問回数</t>
    <rPh sb="0" eb="2">
      <t>ホウモン</t>
    </rPh>
    <rPh sb="2" eb="4">
      <t>カイスウ</t>
    </rPh>
    <phoneticPr fontId="1"/>
  </si>
  <si>
    <t>開　催　日</t>
    <rPh sb="0" eb="1">
      <t>カイ</t>
    </rPh>
    <rPh sb="2" eb="3">
      <t>モヨオ</t>
    </rPh>
    <rPh sb="4" eb="5">
      <t>ヒ</t>
    </rPh>
    <phoneticPr fontId="1"/>
  </si>
  <si>
    <t>「雇保法」</t>
    <rPh sb="1" eb="2">
      <t>ヤトイ</t>
    </rPh>
    <rPh sb="2" eb="3">
      <t>タモツ</t>
    </rPh>
    <rPh sb="3" eb="4">
      <t>ホウ</t>
    </rPh>
    <phoneticPr fontId="1"/>
  </si>
  <si>
    <t>緊急時連絡網の整備状況</t>
    <rPh sb="0" eb="2">
      <t>キンキュウ</t>
    </rPh>
    <rPh sb="2" eb="3">
      <t>ジ</t>
    </rPh>
    <rPh sb="3" eb="5">
      <t>レンラク</t>
    </rPh>
    <rPh sb="5" eb="6">
      <t>モウ</t>
    </rPh>
    <rPh sb="7" eb="9">
      <t>セイビ</t>
    </rPh>
    <rPh sb="9" eb="11">
      <t>ジョウキョウ</t>
    </rPh>
    <phoneticPr fontId="1"/>
  </si>
  <si>
    <t>回／</t>
    <rPh sb="0" eb="1">
      <t>カイ</t>
    </rPh>
    <phoneticPr fontId="1"/>
  </si>
  <si>
    <t>　避難路は確保されていますか。</t>
    <rPh sb="1" eb="3">
      <t>ヒナン</t>
    </rPh>
    <rPh sb="3" eb="4">
      <t>ロ</t>
    </rPh>
    <rPh sb="5" eb="7">
      <t>カクホ</t>
    </rPh>
    <phoneticPr fontId="1"/>
  </si>
  <si>
    <t>　消防計画等</t>
    <rPh sb="1" eb="3">
      <t>ショウボウ</t>
    </rPh>
    <rPh sb="3" eb="5">
      <t>ケイカク</t>
    </rPh>
    <rPh sb="5" eb="6">
      <t>トウ</t>
    </rPh>
    <phoneticPr fontId="1"/>
  </si>
  <si>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1"/>
  </si>
  <si>
    <t>　避難訓練</t>
    <rPh sb="1" eb="3">
      <t>ヒナン</t>
    </rPh>
    <rPh sb="3" eb="5">
      <t>クンレン</t>
    </rPh>
    <phoneticPr fontId="1"/>
  </si>
  <si>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1"/>
  </si>
  <si>
    <t>「民法」</t>
    <rPh sb="1" eb="3">
      <t>ミンポウ</t>
    </rPh>
    <phoneticPr fontId="1"/>
  </si>
  <si>
    <t>「社福法」</t>
    <rPh sb="1" eb="2">
      <t>シャ</t>
    </rPh>
    <rPh sb="2" eb="3">
      <t>フク</t>
    </rPh>
    <rPh sb="3" eb="4">
      <t>ホウ</t>
    </rPh>
    <phoneticPr fontId="1"/>
  </si>
  <si>
    <t>「労基法」</t>
    <rPh sb="1" eb="2">
      <t>ロウ</t>
    </rPh>
    <rPh sb="2" eb="3">
      <t>キ</t>
    </rPh>
    <rPh sb="3" eb="4">
      <t>ホウ</t>
    </rPh>
    <phoneticPr fontId="1"/>
  </si>
  <si>
    <t>「パートタイム労働法」</t>
    <rPh sb="7" eb="10">
      <t>ロウドウホウ</t>
    </rPh>
    <phoneticPr fontId="1"/>
  </si>
  <si>
    <t>「男女雇用均等法」</t>
    <rPh sb="1" eb="3">
      <t>ダンジョ</t>
    </rPh>
    <rPh sb="3" eb="5">
      <t>コヨウ</t>
    </rPh>
    <rPh sb="5" eb="8">
      <t>キントウホウ</t>
    </rPh>
    <phoneticPr fontId="1"/>
  </si>
  <si>
    <t>「高年齢者雇用安定法」</t>
    <rPh sb="1" eb="5">
      <t>コウネンレイシャ</t>
    </rPh>
    <rPh sb="5" eb="7">
      <t>コヨウ</t>
    </rPh>
    <rPh sb="7" eb="10">
      <t>アンテイホウ</t>
    </rPh>
    <phoneticPr fontId="1"/>
  </si>
  <si>
    <t>（単位：人）</t>
    <rPh sb="1" eb="3">
      <t>タンイ</t>
    </rPh>
    <rPh sb="4" eb="5">
      <t>ニン</t>
    </rPh>
    <phoneticPr fontId="1"/>
  </si>
  <si>
    <t>　個人情報の保護</t>
    <rPh sb="1" eb="3">
      <t>コジン</t>
    </rPh>
    <rPh sb="3" eb="5">
      <t>ジョウホウ</t>
    </rPh>
    <rPh sb="6" eb="8">
      <t>ホゴ</t>
    </rPh>
    <phoneticPr fontId="1"/>
  </si>
  <si>
    <t>　前年度実績及び当該年度の状況（予定を含む。）を記載してください。</t>
    <rPh sb="1" eb="4">
      <t>ゼンネンド</t>
    </rPh>
    <rPh sb="4" eb="6">
      <t>ジッセキ</t>
    </rPh>
    <rPh sb="6" eb="7">
      <t>オヨ</t>
    </rPh>
    <rPh sb="8" eb="9">
      <t>トウ</t>
    </rPh>
    <rPh sb="9" eb="10">
      <t>ガイ</t>
    </rPh>
    <rPh sb="10" eb="12">
      <t>ネンド</t>
    </rPh>
    <rPh sb="13" eb="15">
      <t>ジョウキョウ</t>
    </rPh>
    <rPh sb="16" eb="18">
      <t>ヨテイ</t>
    </rPh>
    <rPh sb="19" eb="20">
      <t>フク</t>
    </rPh>
    <rPh sb="24" eb="26">
      <t>キサイ</t>
    </rPh>
    <phoneticPr fontId="1"/>
  </si>
  <si>
    <t>健康診断個人票</t>
    <rPh sb="0" eb="2">
      <t>ケンコウ</t>
    </rPh>
    <rPh sb="2" eb="4">
      <t>シンダン</t>
    </rPh>
    <rPh sb="4" eb="6">
      <t>コジン</t>
    </rPh>
    <rPh sb="6" eb="7">
      <t>ヒョウ</t>
    </rPh>
    <phoneticPr fontId="1"/>
  </si>
  <si>
    <t>業務（事業）日誌</t>
    <rPh sb="0" eb="2">
      <t>ギョウム</t>
    </rPh>
    <rPh sb="3" eb="5">
      <t>ジギョウ</t>
    </rPh>
    <rPh sb="6" eb="7">
      <t>ヒ</t>
    </rPh>
    <rPh sb="7" eb="8">
      <t>シ</t>
    </rPh>
    <phoneticPr fontId="1"/>
  </si>
  <si>
    <t>高年齢者雇用安定法第9条</t>
    <rPh sb="0" eb="3">
      <t>コウネンレイ</t>
    </rPh>
    <rPh sb="3" eb="4">
      <t>シャ</t>
    </rPh>
    <rPh sb="4" eb="6">
      <t>コヨウ</t>
    </rPh>
    <rPh sb="6" eb="8">
      <t>アンテイ</t>
    </rPh>
    <rPh sb="8" eb="9">
      <t>ホウ</t>
    </rPh>
    <rPh sb="9" eb="10">
      <t>ダイ</t>
    </rPh>
    <rPh sb="11" eb="12">
      <t>ジョウ</t>
    </rPh>
    <phoneticPr fontId="1"/>
  </si>
  <si>
    <t>労基法第89条第10号</t>
    <rPh sb="0" eb="1">
      <t>ロウ</t>
    </rPh>
    <rPh sb="1" eb="2">
      <t>キ</t>
    </rPh>
    <rPh sb="2" eb="3">
      <t>ホウ</t>
    </rPh>
    <rPh sb="3" eb="4">
      <t>ダイ</t>
    </rPh>
    <rPh sb="6" eb="7">
      <t>ジョウ</t>
    </rPh>
    <rPh sb="7" eb="8">
      <t>ダイ</t>
    </rPh>
    <rPh sb="10" eb="11">
      <t>ゴウ</t>
    </rPh>
    <phoneticPr fontId="1"/>
  </si>
  <si>
    <t>監視・断続的労働（宿日直勤務等）</t>
    <phoneticPr fontId="1"/>
  </si>
  <si>
    <t>労働基準監督署の許可</t>
    <phoneticPr fontId="1"/>
  </si>
  <si>
    <t>許可を受けた業務に従事する職員数</t>
    <phoneticPr fontId="1"/>
  </si>
  <si>
    <t>：</t>
    <phoneticPr fontId="1"/>
  </si>
  <si>
    <t>許可回数</t>
    <phoneticPr fontId="1"/>
  </si>
  <si>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1"/>
  </si>
  <si>
    <t>(ただし、呼吸器疾患等に係る自覚症状及び他覚症状、既往歴等を勘案し、医師が総合的に判断することに留意)</t>
    <rPh sb="5" eb="8">
      <t>コキュウキ</t>
    </rPh>
    <rPh sb="8" eb="10">
      <t>シッカン</t>
    </rPh>
    <rPh sb="10" eb="11">
      <t>トウ</t>
    </rPh>
    <rPh sb="12" eb="13">
      <t>カカ</t>
    </rPh>
    <rPh sb="14" eb="16">
      <t>ジカク</t>
    </rPh>
    <rPh sb="16" eb="18">
      <t>ショウジョウ</t>
    </rPh>
    <rPh sb="18" eb="19">
      <t>オヨ</t>
    </rPh>
    <rPh sb="20" eb="22">
      <t>タカク</t>
    </rPh>
    <rPh sb="22" eb="24">
      <t>ショウジョウ</t>
    </rPh>
    <rPh sb="25" eb="27">
      <t>キオウ</t>
    </rPh>
    <rPh sb="27" eb="28">
      <t>レキ</t>
    </rPh>
    <rPh sb="28" eb="29">
      <t>トウ</t>
    </rPh>
    <rPh sb="30" eb="32">
      <t>カンアン</t>
    </rPh>
    <rPh sb="34" eb="36">
      <t>イシ</t>
    </rPh>
    <rPh sb="37" eb="40">
      <t>ソウゴウテキ</t>
    </rPh>
    <rPh sb="41" eb="43">
      <t>ハンダン</t>
    </rPh>
    <rPh sb="48" eb="50">
      <t>リュウイ</t>
    </rPh>
    <phoneticPr fontId="1"/>
  </si>
  <si>
    <t>月）</t>
    <rPh sb="0" eb="1">
      <t>ガツ</t>
    </rPh>
    <phoneticPr fontId="1"/>
  </si>
  <si>
    <t>（注）</t>
    <rPh sb="1" eb="2">
      <t>チュウ</t>
    </rPh>
    <phoneticPr fontId="1"/>
  </si>
  <si>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1"/>
  </si>
  <si>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1"/>
  </si>
  <si>
    <t>　宿直又は日直業務がある場合、宿日直の回数は適正ですか。</t>
    <rPh sb="15" eb="18">
      <t>シュクニッチョク</t>
    </rPh>
    <rPh sb="19" eb="21">
      <t>カイスウ</t>
    </rPh>
    <rPh sb="22" eb="24">
      <t>テキセイ</t>
    </rPh>
    <phoneticPr fontId="1"/>
  </si>
  <si>
    <t>（取得資格名：</t>
    <rPh sb="1" eb="3">
      <t>シュトク</t>
    </rPh>
    <rPh sb="3" eb="5">
      <t>シカク</t>
    </rPh>
    <rPh sb="5" eb="6">
      <t>メイ</t>
    </rPh>
    <phoneticPr fontId="1"/>
  </si>
  <si>
    <t>兼務の状況</t>
    <rPh sb="0" eb="2">
      <t>ケンム</t>
    </rPh>
    <rPh sb="3" eb="5">
      <t>ジョウキョウ</t>
    </rPh>
    <phoneticPr fontId="1"/>
  </si>
  <si>
    <t>（兼務職種名：</t>
    <rPh sb="1" eb="3">
      <t>ケンム</t>
    </rPh>
    <rPh sb="3" eb="5">
      <t>ショクシュ</t>
    </rPh>
    <rPh sb="5" eb="6">
      <t>メイ</t>
    </rPh>
    <phoneticPr fontId="1"/>
  </si>
  <si>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1"/>
  </si>
  <si>
    <t>安衛法第18条</t>
    <rPh sb="0" eb="1">
      <t>アン</t>
    </rPh>
    <rPh sb="1" eb="2">
      <t>エイ</t>
    </rPh>
    <rPh sb="2" eb="3">
      <t>ホウ</t>
    </rPh>
    <rPh sb="3" eb="4">
      <t>ダイ</t>
    </rPh>
    <rPh sb="6" eb="7">
      <t>ジョウ</t>
    </rPh>
    <phoneticPr fontId="1"/>
  </si>
  <si>
    <t>※</t>
    <phoneticPr fontId="1"/>
  </si>
  <si>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1"/>
  </si>
  <si>
    <t>健康保険</t>
    <rPh sb="0" eb="2">
      <t>ケンコウ</t>
    </rPh>
    <rPh sb="2" eb="4">
      <t>ホケン</t>
    </rPh>
    <phoneticPr fontId="1"/>
  </si>
  <si>
    <t>厚生年金保険</t>
    <rPh sb="0" eb="2">
      <t>コウセイ</t>
    </rPh>
    <rPh sb="2" eb="4">
      <t>ネンキン</t>
    </rPh>
    <rPh sb="4" eb="6">
      <t>ホケン</t>
    </rPh>
    <phoneticPr fontId="1"/>
  </si>
  <si>
    <t>雇用保険</t>
    <rPh sb="0" eb="2">
      <t>コヨウ</t>
    </rPh>
    <rPh sb="2" eb="4">
      <t>ホケン</t>
    </rPh>
    <phoneticPr fontId="1"/>
  </si>
  <si>
    <t>前年４月給与号級</t>
    <rPh sb="0" eb="2">
      <t>ゼンネン</t>
    </rPh>
    <rPh sb="3" eb="4">
      <t>ガツ</t>
    </rPh>
    <rPh sb="4" eb="6">
      <t>キュウヨ</t>
    </rPh>
    <rPh sb="6" eb="7">
      <t>ゴウ</t>
    </rPh>
    <rPh sb="7" eb="8">
      <t>キュウ</t>
    </rPh>
    <phoneticPr fontId="1"/>
  </si>
  <si>
    <t>当年４月給与号級</t>
    <rPh sb="0" eb="2">
      <t>トウネン</t>
    </rPh>
    <rPh sb="3" eb="4">
      <t>ガツ</t>
    </rPh>
    <rPh sb="4" eb="6">
      <t>キュウヨ</t>
    </rPh>
    <rPh sb="6" eb="7">
      <t>ゴウ</t>
    </rPh>
    <rPh sb="7" eb="8">
      <t>キュウ</t>
    </rPh>
    <phoneticPr fontId="1"/>
  </si>
  <si>
    <t>　「給与　号級」欄について、号級を記載すれば給与の額の記入は不要ですが、日給・時給職員の場合は、日給・時給額を記入してください。</t>
    <rPh sb="2" eb="4">
      <t>キュウヨ</t>
    </rPh>
    <rPh sb="5" eb="6">
      <t>ゴウ</t>
    </rPh>
    <rPh sb="6" eb="7">
      <t>キュウ</t>
    </rPh>
    <rPh sb="8" eb="9">
      <t>ラン</t>
    </rPh>
    <rPh sb="14" eb="15">
      <t>ゴウ</t>
    </rPh>
    <rPh sb="15" eb="16">
      <t>キュウ</t>
    </rPh>
    <rPh sb="17" eb="19">
      <t>キサイ</t>
    </rPh>
    <rPh sb="22" eb="24">
      <t>キュウヨ</t>
    </rPh>
    <phoneticPr fontId="1"/>
  </si>
  <si>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1"/>
  </si>
  <si>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1"/>
  </si>
  <si>
    <t>日・従事開始</t>
    <rPh sb="0" eb="1">
      <t>ニチ</t>
    </rPh>
    <rPh sb="2" eb="4">
      <t>ジュウジ</t>
    </rPh>
    <rPh sb="4" eb="6">
      <t>カイシ</t>
    </rPh>
    <phoneticPr fontId="1"/>
  </si>
  <si>
    <t>振替休日はできるだけ近接した日が望ましい</t>
    <rPh sb="0" eb="2">
      <t>フリカエ</t>
    </rPh>
    <rPh sb="2" eb="4">
      <t>キュウジツ</t>
    </rPh>
    <rPh sb="10" eb="12">
      <t>キンセツ</t>
    </rPh>
    <rPh sb="14" eb="15">
      <t>ヒ</t>
    </rPh>
    <rPh sb="16" eb="17">
      <t>ノゾ</t>
    </rPh>
    <phoneticPr fontId="1"/>
  </si>
  <si>
    <t>振替後の休日又は代休の指定</t>
    <rPh sb="0" eb="2">
      <t>フリカエ</t>
    </rPh>
    <rPh sb="2" eb="3">
      <t>ゴ</t>
    </rPh>
    <rPh sb="4" eb="6">
      <t>キュウジツ</t>
    </rPh>
    <rPh sb="6" eb="7">
      <t>マタ</t>
    </rPh>
    <rPh sb="8" eb="10">
      <t>ダイキュウ</t>
    </rPh>
    <rPh sb="11" eb="13">
      <t>シテイ</t>
    </rPh>
    <phoneticPr fontId="1"/>
  </si>
  <si>
    <t>賃金</t>
    <rPh sb="0" eb="2">
      <t>チンギン</t>
    </rPh>
    <phoneticPr fontId="1"/>
  </si>
  <si>
    <t>日・</t>
    <rPh sb="0" eb="1">
      <t>ニチ</t>
    </rPh>
    <phoneticPr fontId="1"/>
  </si>
  <si>
    <t>点検業者名：</t>
    <rPh sb="0" eb="2">
      <t>テンケン</t>
    </rPh>
    <rPh sb="2" eb="4">
      <t>ギョウシャ</t>
    </rPh>
    <rPh sb="4" eb="5">
      <t>メイ</t>
    </rPh>
    <phoneticPr fontId="1"/>
  </si>
  <si>
    <t>「基発第１５０号通達」</t>
    <rPh sb="1" eb="2">
      <t>キ</t>
    </rPh>
    <rPh sb="2" eb="3">
      <t>ハツ</t>
    </rPh>
    <rPh sb="3" eb="4">
      <t>ダイ</t>
    </rPh>
    <rPh sb="7" eb="8">
      <t>ゴウ</t>
    </rPh>
    <rPh sb="8" eb="10">
      <t>ツウタツ</t>
    </rPh>
    <phoneticPr fontId="1"/>
  </si>
  <si>
    <t>「基発第３８７号通達」</t>
    <rPh sb="1" eb="2">
      <t>キ</t>
    </rPh>
    <rPh sb="2" eb="3">
      <t>ハツ</t>
    </rPh>
    <rPh sb="3" eb="4">
      <t>ダイ</t>
    </rPh>
    <rPh sb="7" eb="8">
      <t>ゴウ</t>
    </rPh>
    <rPh sb="8" eb="10">
      <t>ツウタツ</t>
    </rPh>
    <phoneticPr fontId="1"/>
  </si>
  <si>
    <t>卒 業 年 月</t>
    <rPh sb="0" eb="1">
      <t>ソツ</t>
    </rPh>
    <rPh sb="2" eb="3">
      <t>ギョウ</t>
    </rPh>
    <rPh sb="4" eb="5">
      <t>ネン</t>
    </rPh>
    <rPh sb="6" eb="7">
      <t>ガツ</t>
    </rPh>
    <phoneticPr fontId="1"/>
  </si>
  <si>
    <t>（主なもの）</t>
    <rPh sb="1" eb="2">
      <t>オモ</t>
    </rPh>
    <phoneticPr fontId="1"/>
  </si>
  <si>
    <t>・</t>
    <phoneticPr fontId="1"/>
  </si>
  <si>
    <t>「浄化槽法施行規則」</t>
    <rPh sb="1" eb="4">
      <t>ジョウカソウ</t>
    </rPh>
    <rPh sb="4" eb="5">
      <t>ホウ</t>
    </rPh>
    <rPh sb="5" eb="7">
      <t>シコウ</t>
    </rPh>
    <rPh sb="7" eb="9">
      <t>キソク</t>
    </rPh>
    <phoneticPr fontId="1"/>
  </si>
  <si>
    <t>「消防法施行規則」</t>
    <rPh sb="1" eb="4">
      <t>ショウボウホウ</t>
    </rPh>
    <rPh sb="4" eb="6">
      <t>シコウ</t>
    </rPh>
    <rPh sb="6" eb="8">
      <t>キソク</t>
    </rPh>
    <phoneticPr fontId="1"/>
  </si>
  <si>
    <t>「温泉法施行規則」</t>
    <rPh sb="1" eb="3">
      <t>オンセン</t>
    </rPh>
    <rPh sb="3" eb="4">
      <t>ホウ</t>
    </rPh>
    <rPh sb="4" eb="6">
      <t>シコウ</t>
    </rPh>
    <rPh sb="6" eb="8">
      <t>キソク</t>
    </rPh>
    <phoneticPr fontId="1"/>
  </si>
  <si>
    <t>　職員配置</t>
    <rPh sb="1" eb="3">
      <t>ショクイン</t>
    </rPh>
    <rPh sb="3" eb="5">
      <t>ハイチ</t>
    </rPh>
    <phoneticPr fontId="1"/>
  </si>
  <si>
    <t>備　　考</t>
    <rPh sb="0" eb="1">
      <t>ソナエ</t>
    </rPh>
    <rPh sb="3" eb="4">
      <t>コウ</t>
    </rPh>
    <phoneticPr fontId="1"/>
  </si>
  <si>
    <t>その他</t>
    <rPh sb="2" eb="3">
      <t>タ</t>
    </rPh>
    <phoneticPr fontId="1"/>
  </si>
  <si>
    <t>労基法第37条第1項</t>
    <rPh sb="0" eb="3">
      <t>ロウキホウ</t>
    </rPh>
    <rPh sb="3" eb="4">
      <t>ダイ</t>
    </rPh>
    <rPh sb="6" eb="7">
      <t>ジョウ</t>
    </rPh>
    <rPh sb="7" eb="8">
      <t>ダイ</t>
    </rPh>
    <rPh sb="9" eb="10">
      <t>コウ</t>
    </rPh>
    <phoneticPr fontId="1"/>
  </si>
  <si>
    <t>労基法第37条第4項</t>
    <rPh sb="0" eb="3">
      <t>ロウキホウ</t>
    </rPh>
    <rPh sb="3" eb="4">
      <t>ダイ</t>
    </rPh>
    <rPh sb="6" eb="7">
      <t>ジョウ</t>
    </rPh>
    <rPh sb="7" eb="8">
      <t>ダイ</t>
    </rPh>
    <rPh sb="9" eb="10">
      <t>コウ</t>
    </rPh>
    <phoneticPr fontId="1"/>
  </si>
  <si>
    <t>　レジオネラ症予防対策</t>
    <rPh sb="6" eb="7">
      <t>ショウ</t>
    </rPh>
    <rPh sb="7" eb="9">
      <t>ヨボウ</t>
    </rPh>
    <rPh sb="9" eb="11">
      <t>タイサク</t>
    </rPh>
    <phoneticPr fontId="1"/>
  </si>
  <si>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1"/>
  </si>
  <si>
    <t>　給与規程を整備していますか。</t>
    <rPh sb="1" eb="2">
      <t>キュウ</t>
    </rPh>
    <rPh sb="2" eb="3">
      <t>ヨ</t>
    </rPh>
    <rPh sb="3" eb="5">
      <t>キテイ</t>
    </rPh>
    <rPh sb="6" eb="8">
      <t>セイビ</t>
    </rPh>
    <phoneticPr fontId="1"/>
  </si>
  <si>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1"/>
  </si>
  <si>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1"/>
  </si>
  <si>
    <t>　旅費規程を整備していますか。</t>
    <rPh sb="1" eb="3">
      <t>リョヒ</t>
    </rPh>
    <rPh sb="3" eb="5">
      <t>キテイ</t>
    </rPh>
    <rPh sb="6" eb="8">
      <t>セイビ</t>
    </rPh>
    <phoneticPr fontId="1"/>
  </si>
  <si>
    <t>１</t>
    <phoneticPr fontId="1"/>
  </si>
  <si>
    <t>　基本方針　</t>
    <phoneticPr fontId="1"/>
  </si>
  <si>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1"/>
  </si>
  <si>
    <t>はい</t>
    <phoneticPr fontId="1"/>
  </si>
  <si>
    <t>いいえ</t>
    <phoneticPr fontId="1"/>
  </si>
  <si>
    <t>○</t>
    <phoneticPr fontId="1"/>
  </si>
  <si>
    <t>２</t>
    <phoneticPr fontId="1"/>
  </si>
  <si>
    <t>はい</t>
    <phoneticPr fontId="1"/>
  </si>
  <si>
    <t>・</t>
    <phoneticPr fontId="1"/>
  </si>
  <si>
    <t>いいえ</t>
    <phoneticPr fontId="1"/>
  </si>
  <si>
    <t>○</t>
    <phoneticPr fontId="1"/>
  </si>
  <si>
    <t>ア</t>
    <phoneticPr fontId="1"/>
  </si>
  <si>
    <t>はい</t>
    <phoneticPr fontId="1"/>
  </si>
  <si>
    <t>いいえ</t>
    <phoneticPr fontId="1"/>
  </si>
  <si>
    <t>　必要な事項を盛り込んでいますか。</t>
    <rPh sb="1" eb="3">
      <t>ヒツヨウ</t>
    </rPh>
    <rPh sb="4" eb="6">
      <t>ジコウ</t>
    </rPh>
    <rPh sb="7" eb="8">
      <t>モ</t>
    </rPh>
    <rPh sb="9" eb="10">
      <t>コ</t>
    </rPh>
    <phoneticPr fontId="1"/>
  </si>
  <si>
    <t>はい</t>
    <phoneticPr fontId="1"/>
  </si>
  <si>
    <t>・</t>
    <phoneticPr fontId="1"/>
  </si>
  <si>
    <t>いいえ</t>
    <phoneticPr fontId="1"/>
  </si>
  <si>
    <t>○</t>
    <phoneticPr fontId="1"/>
  </si>
  <si>
    <t>①</t>
    <phoneticPr fontId="1"/>
  </si>
  <si>
    <t>労基法施行規則第5条</t>
    <rPh sb="0" eb="1">
      <t>ロウ</t>
    </rPh>
    <rPh sb="1" eb="2">
      <t>キ</t>
    </rPh>
    <rPh sb="2" eb="3">
      <t>ホウ</t>
    </rPh>
    <rPh sb="3" eb="5">
      <t>セコウ</t>
    </rPh>
    <rPh sb="5" eb="7">
      <t>キソク</t>
    </rPh>
    <rPh sb="7" eb="8">
      <t>ダイ</t>
    </rPh>
    <rPh sb="9" eb="10">
      <t>ジョウ</t>
    </rPh>
    <phoneticPr fontId="1"/>
  </si>
  <si>
    <t>パートタイム労働法第6条</t>
    <rPh sb="6" eb="8">
      <t>ロウドウ</t>
    </rPh>
    <rPh sb="8" eb="9">
      <t>ホウ</t>
    </rPh>
    <rPh sb="9" eb="10">
      <t>ダイ</t>
    </rPh>
    <rPh sb="11" eb="12">
      <t>ジョウ</t>
    </rPh>
    <phoneticPr fontId="1"/>
  </si>
  <si>
    <t>（労働者が10人以上50人未満の施設）</t>
    <phoneticPr fontId="1"/>
  </si>
  <si>
    <t>①</t>
    <phoneticPr fontId="1"/>
  </si>
  <si>
    <t>　大学又は高等専門学校を卒業した者（職業能力開発大学校における長期課程を含む。）でその後１年以上安全衛生の実務に従事した経験を有する者</t>
    <phoneticPr fontId="1"/>
  </si>
  <si>
    <t>②</t>
    <phoneticPr fontId="1"/>
  </si>
  <si>
    <t>労働時間</t>
    <rPh sb="0" eb="2">
      <t>ロウドウ</t>
    </rPh>
    <rPh sb="2" eb="4">
      <t>ジカン</t>
    </rPh>
    <phoneticPr fontId="1"/>
  </si>
  <si>
    <t>（自主点検表作成日：</t>
    <rPh sb="1" eb="3">
      <t>ジシュ</t>
    </rPh>
    <rPh sb="3" eb="6">
      <t>テンケンヒョウ</t>
    </rPh>
    <rPh sb="6" eb="9">
      <t>サクセイビ</t>
    </rPh>
    <phoneticPr fontId="1"/>
  </si>
  <si>
    <t>定　員</t>
    <rPh sb="0" eb="1">
      <t>サダム</t>
    </rPh>
    <rPh sb="2" eb="3">
      <t>イン</t>
    </rPh>
    <phoneticPr fontId="1"/>
  </si>
  <si>
    <t>名</t>
    <rPh sb="0" eb="1">
      <t>メイ</t>
    </rPh>
    <phoneticPr fontId="1"/>
  </si>
  <si>
    <t>※直近の定員</t>
    <rPh sb="1" eb="3">
      <t>チョッキン</t>
    </rPh>
    <rPh sb="4" eb="6">
      <t>テイイン</t>
    </rPh>
    <phoneticPr fontId="1"/>
  </si>
  <si>
    <t>【軽費老人ホーム：ケアハウス】</t>
    <rPh sb="1" eb="3">
      <t>ケイヒ</t>
    </rPh>
    <rPh sb="3" eb="5">
      <t>ロウジン</t>
    </rPh>
    <phoneticPr fontId="1"/>
  </si>
  <si>
    <t>一般入所者…</t>
    <rPh sb="0" eb="2">
      <t>イッパン</t>
    </rPh>
    <rPh sb="2" eb="5">
      <t>ニュウショシャ</t>
    </rPh>
    <phoneticPr fontId="1"/>
  </si>
  <si>
    <t>　外部サービス利用型指定特定施設入所者生活介護等の提供を受けていない入所者</t>
    <rPh sb="1" eb="3">
      <t>ガイブ</t>
    </rPh>
    <rPh sb="7" eb="10">
      <t>リヨウガタ</t>
    </rPh>
    <rPh sb="10" eb="12">
      <t>シテイ</t>
    </rPh>
    <rPh sb="12" eb="14">
      <t>トクテイ</t>
    </rPh>
    <rPh sb="14" eb="16">
      <t>シセツ</t>
    </rPh>
    <rPh sb="16" eb="19">
      <t>ニュウショシャ</t>
    </rPh>
    <rPh sb="19" eb="21">
      <t>セイカツ</t>
    </rPh>
    <rPh sb="21" eb="23">
      <t>カイゴ</t>
    </rPh>
    <rPh sb="23" eb="24">
      <t>トウ</t>
    </rPh>
    <rPh sb="25" eb="27">
      <t>テイキョウ</t>
    </rPh>
    <rPh sb="28" eb="29">
      <t>ウ</t>
    </rPh>
    <rPh sb="34" eb="37">
      <t>ニュウショシャ</t>
    </rPh>
    <phoneticPr fontId="1"/>
  </si>
  <si>
    <t>※下欄「介護職員の定数について」を参照のこと。</t>
    <rPh sb="4" eb="6">
      <t>カイゴ</t>
    </rPh>
    <phoneticPr fontId="1"/>
  </si>
  <si>
    <t>　介護職員の定数について【軽費老人ホーム：ケアハウス】</t>
    <rPh sb="1" eb="3">
      <t>カイゴ</t>
    </rPh>
    <rPh sb="3" eb="5">
      <t>ショクイン</t>
    </rPh>
    <rPh sb="13" eb="15">
      <t>ケイヒ</t>
    </rPh>
    <rPh sb="15" eb="17">
      <t>ロウジン</t>
    </rPh>
    <phoneticPr fontId="1"/>
  </si>
  <si>
    <t>・</t>
    <phoneticPr fontId="1"/>
  </si>
  <si>
    <t>点検結果</t>
    <rPh sb="0" eb="2">
      <t>テンケン</t>
    </rPh>
    <rPh sb="2" eb="4">
      <t>ケッカ</t>
    </rPh>
    <phoneticPr fontId="1"/>
  </si>
  <si>
    <t>　本俸</t>
    <rPh sb="1" eb="2">
      <t>ホン</t>
    </rPh>
    <rPh sb="2" eb="3">
      <t>ホウ</t>
    </rPh>
    <phoneticPr fontId="1"/>
  </si>
  <si>
    <t>遅くとも前日までに振替を本人に予告</t>
    <rPh sb="0" eb="1">
      <t>オソ</t>
    </rPh>
    <rPh sb="4" eb="6">
      <t>ゼンジツ</t>
    </rPh>
    <rPh sb="9" eb="11">
      <t>フリカエ</t>
    </rPh>
    <rPh sb="12" eb="14">
      <t>ホンニン</t>
    </rPh>
    <rPh sb="15" eb="17">
      <t>ヨコク</t>
    </rPh>
    <phoneticPr fontId="1"/>
  </si>
  <si>
    <t>〒</t>
    <phoneticPr fontId="1"/>
  </si>
  <si>
    <t>Ｔ Ｅ Ｌ</t>
    <phoneticPr fontId="1"/>
  </si>
  <si>
    <t>Ｆ Ａ Ｘ</t>
    <phoneticPr fontId="1"/>
  </si>
  <si>
    <t>Ｅ－mail</t>
    <phoneticPr fontId="1"/>
  </si>
  <si>
    <t>１</t>
    <phoneticPr fontId="1"/>
  </si>
  <si>
    <t>(1)</t>
    <phoneticPr fontId="1"/>
  </si>
  <si>
    <t>　退職手当</t>
    <rPh sb="1" eb="3">
      <t>タイショク</t>
    </rPh>
    <rPh sb="3" eb="5">
      <t>テアテ</t>
    </rPh>
    <phoneticPr fontId="1"/>
  </si>
  <si>
    <t>　当該施設にて適用する手当について記載してください。</t>
    <rPh sb="1" eb="3">
      <t>トウガイ</t>
    </rPh>
    <rPh sb="3" eb="5">
      <t>シセツ</t>
    </rPh>
    <rPh sb="7" eb="9">
      <t>テキヨウ</t>
    </rPh>
    <rPh sb="11" eb="13">
      <t>テアテ</t>
    </rPh>
    <rPh sb="17" eb="19">
      <t>キサイ</t>
    </rPh>
    <phoneticPr fontId="1"/>
  </si>
  <si>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1"/>
  </si>
  <si>
    <t>夜間勤務者</t>
    <rPh sb="0" eb="2">
      <t>ヤカン</t>
    </rPh>
    <rPh sb="2" eb="5">
      <t>キンムシャ</t>
    </rPh>
    <phoneticPr fontId="1"/>
  </si>
  <si>
    <t>発基第17号通達</t>
    <rPh sb="0" eb="1">
      <t>ハツ</t>
    </rPh>
    <rPh sb="1" eb="2">
      <t>キ</t>
    </rPh>
    <rPh sb="2" eb="3">
      <t>ダイ</t>
    </rPh>
    <rPh sb="5" eb="6">
      <t>ゴウ</t>
    </rPh>
    <rPh sb="6" eb="8">
      <t>ツウタツ</t>
    </rPh>
    <phoneticPr fontId="1"/>
  </si>
  <si>
    <t>基発第150号通達</t>
    <rPh sb="0" eb="1">
      <t>キ</t>
    </rPh>
    <rPh sb="1" eb="2">
      <t>ハツ</t>
    </rPh>
    <rPh sb="2" eb="3">
      <t>ダイ</t>
    </rPh>
    <rPh sb="6" eb="7">
      <t>ゴウ</t>
    </rPh>
    <rPh sb="7" eb="9">
      <t>ツウタツ</t>
    </rPh>
    <phoneticPr fontId="1"/>
  </si>
  <si>
    <t>「基監発第２７号通達」</t>
    <rPh sb="1" eb="2">
      <t>キ</t>
    </rPh>
    <rPh sb="2" eb="3">
      <t>ラン</t>
    </rPh>
    <rPh sb="3" eb="5">
      <t>ハツダイ</t>
    </rPh>
    <rPh sb="7" eb="8">
      <t>ゴウ</t>
    </rPh>
    <rPh sb="8" eb="10">
      <t>ツウタツ</t>
    </rPh>
    <phoneticPr fontId="1"/>
  </si>
  <si>
    <t>基発第1号等通達</t>
    <rPh sb="0" eb="1">
      <t>キ</t>
    </rPh>
    <rPh sb="1" eb="2">
      <t>ハツ</t>
    </rPh>
    <rPh sb="2" eb="3">
      <t>ダイ</t>
    </rPh>
    <rPh sb="4" eb="5">
      <t>ゴウ</t>
    </rPh>
    <rPh sb="5" eb="6">
      <t>トウ</t>
    </rPh>
    <rPh sb="6" eb="8">
      <t>ツウタツ</t>
    </rPh>
    <phoneticPr fontId="1"/>
  </si>
  <si>
    <t>「基発第５３０号通達」</t>
    <rPh sb="1" eb="2">
      <t>キ</t>
    </rPh>
    <rPh sb="2" eb="3">
      <t>ハツ</t>
    </rPh>
    <rPh sb="3" eb="4">
      <t>ダイ</t>
    </rPh>
    <rPh sb="7" eb="8">
      <t>ゴウ</t>
    </rPh>
    <rPh sb="8" eb="10">
      <t>ツウタツ</t>
    </rPh>
    <phoneticPr fontId="1"/>
  </si>
  <si>
    <t>　夜間の防災体制を確保していますか。</t>
    <rPh sb="1" eb="3">
      <t>ヤカン</t>
    </rPh>
    <rPh sb="4" eb="6">
      <t>ボウサイ</t>
    </rPh>
    <rPh sb="6" eb="8">
      <t>タイセイ</t>
    </rPh>
    <rPh sb="9" eb="11">
      <t>カクホ</t>
    </rPh>
    <phoneticPr fontId="1"/>
  </si>
  <si>
    <t>防火管理者</t>
    <rPh sb="0" eb="2">
      <t>ボウカ</t>
    </rPh>
    <rPh sb="2" eb="5">
      <t>カンリシャ</t>
    </rPh>
    <phoneticPr fontId="1"/>
  </si>
  <si>
    <t>防火管理者職氏名</t>
    <rPh sb="0" eb="2">
      <t>ボウカ</t>
    </rPh>
    <rPh sb="2" eb="5">
      <t>カンリシャ</t>
    </rPh>
    <rPh sb="5" eb="6">
      <t>ショク</t>
    </rPh>
    <rPh sb="6" eb="8">
      <t>シメイ</t>
    </rPh>
    <phoneticPr fontId="1"/>
  </si>
  <si>
    <t>消防計画</t>
    <rPh sb="0" eb="2">
      <t>ショウボウ</t>
    </rPh>
    <rPh sb="2" eb="4">
      <t>ケイカク</t>
    </rPh>
    <phoneticPr fontId="1"/>
  </si>
  <si>
    <t>消防署への届出</t>
    <rPh sb="0" eb="3">
      <t>ショウボウショ</t>
    </rPh>
    <rPh sb="5" eb="7">
      <t>トドケデ</t>
    </rPh>
    <phoneticPr fontId="1"/>
  </si>
  <si>
    <t>直近変更年月日</t>
    <rPh sb="0" eb="2">
      <t>チョッキン</t>
    </rPh>
    <rPh sb="2" eb="4">
      <t>ヘンコウ</t>
    </rPh>
    <rPh sb="4" eb="7">
      <t>ネンガッピ</t>
    </rPh>
    <phoneticPr fontId="1"/>
  </si>
  <si>
    <t>地域との応援・協力体制</t>
    <rPh sb="4" eb="6">
      <t>オウエン</t>
    </rPh>
    <rPh sb="7" eb="9">
      <t>キョウリョク</t>
    </rPh>
    <rPh sb="9" eb="11">
      <t>タイセイ</t>
    </rPh>
    <phoneticPr fontId="1"/>
  </si>
  <si>
    <t>カーテン、絨毯等の防炎性能</t>
    <rPh sb="5" eb="7">
      <t>ジュウタン</t>
    </rPh>
    <phoneticPr fontId="1"/>
  </si>
  <si>
    <t>日届出）・</t>
    <rPh sb="0" eb="1">
      <t>ニチ</t>
    </rPh>
    <rPh sb="1" eb="3">
      <t>トドケデ</t>
    </rPh>
    <phoneticPr fontId="1"/>
  </si>
  <si>
    <t>研修効果を把握し、以降の研修に反映させること。</t>
    <rPh sb="0" eb="2">
      <t>ケンシュウ</t>
    </rPh>
    <rPh sb="2" eb="4">
      <t>コウカ</t>
    </rPh>
    <rPh sb="5" eb="7">
      <t>ハアク</t>
    </rPh>
    <rPh sb="9" eb="11">
      <t>イコウ</t>
    </rPh>
    <rPh sb="12" eb="14">
      <t>ケンシュウ</t>
    </rPh>
    <rPh sb="15" eb="17">
      <t>ハンエイ</t>
    </rPh>
    <phoneticPr fontId="1"/>
  </si>
  <si>
    <t>　給与規程</t>
    <rPh sb="1" eb="2">
      <t>キュウ</t>
    </rPh>
    <rPh sb="2" eb="3">
      <t>ヨ</t>
    </rPh>
    <rPh sb="3" eb="5">
      <t>キテイ</t>
    </rPh>
    <phoneticPr fontId="1"/>
  </si>
  <si>
    <t>　事業計画</t>
    <rPh sb="1" eb="3">
      <t>ジギョウ</t>
    </rPh>
    <rPh sb="3" eb="5">
      <t>ケイカク</t>
    </rPh>
    <phoneticPr fontId="1"/>
  </si>
  <si>
    <t>　事業報告</t>
    <rPh sb="1" eb="3">
      <t>ジギョウ</t>
    </rPh>
    <rPh sb="3" eb="5">
      <t>ホウコク</t>
    </rPh>
    <phoneticPr fontId="1"/>
  </si>
  <si>
    <t>　福祉サービスの質の評価</t>
    <rPh sb="1" eb="3">
      <t>フクシ</t>
    </rPh>
    <rPh sb="8" eb="9">
      <t>シツ</t>
    </rPh>
    <rPh sb="10" eb="12">
      <t>ヒョウカ</t>
    </rPh>
    <phoneticPr fontId="1"/>
  </si>
  <si>
    <t>　諸会議</t>
    <rPh sb="1" eb="2">
      <t>ショ</t>
    </rPh>
    <rPh sb="2" eb="4">
      <t>カイギ</t>
    </rPh>
    <phoneticPr fontId="1"/>
  </si>
  <si>
    <t>　環境整備</t>
    <rPh sb="1" eb="3">
      <t>カンキョウ</t>
    </rPh>
    <rPh sb="3" eb="5">
      <t>セイビ</t>
    </rPh>
    <phoneticPr fontId="1"/>
  </si>
  <si>
    <t>理　　　由</t>
    <rPh sb="0" eb="1">
      <t>リ</t>
    </rPh>
    <rPh sb="4" eb="5">
      <t>ヨシ</t>
    </rPh>
    <phoneticPr fontId="1"/>
  </si>
  <si>
    <t>時</t>
    <rPh sb="0" eb="1">
      <t>ジ</t>
    </rPh>
    <phoneticPr fontId="1"/>
  </si>
  <si>
    <t>分～</t>
    <rPh sb="0" eb="1">
      <t>フン</t>
    </rPh>
    <phoneticPr fontId="1"/>
  </si>
  <si>
    <t>翌日の</t>
    <rPh sb="0" eb="2">
      <t>ヨクジツ</t>
    </rPh>
    <phoneticPr fontId="1"/>
  </si>
  <si>
    <t>残留塩素の点検：</t>
    <rPh sb="0" eb="2">
      <t>ザンリュウ</t>
    </rPh>
    <rPh sb="2" eb="4">
      <t>エンソ</t>
    </rPh>
    <rPh sb="5" eb="7">
      <t>テンケン</t>
    </rPh>
    <phoneticPr fontId="1"/>
  </si>
  <si>
    <t>清掃及び検査：</t>
    <rPh sb="0" eb="2">
      <t>セイソウ</t>
    </rPh>
    <rPh sb="2" eb="3">
      <t>オヨ</t>
    </rPh>
    <rPh sb="4" eb="6">
      <t>ケンサ</t>
    </rPh>
    <phoneticPr fontId="1"/>
  </si>
  <si>
    <t>保守点検：</t>
    <rPh sb="0" eb="2">
      <t>ホシュ</t>
    </rPh>
    <rPh sb="2" eb="4">
      <t>テンケン</t>
    </rPh>
    <phoneticPr fontId="1"/>
  </si>
  <si>
    <t>回）・</t>
    <rPh sb="0" eb="1">
      <t>カイ</t>
    </rPh>
    <phoneticPr fontId="1"/>
  </si>
  <si>
    <t>②</t>
    <phoneticPr fontId="1"/>
  </si>
  <si>
    <t>③</t>
    <phoneticPr fontId="1"/>
  </si>
  <si>
    <t>④</t>
    <phoneticPr fontId="1"/>
  </si>
  <si>
    <t>⑥</t>
    <phoneticPr fontId="1"/>
  </si>
  <si>
    <t>⑦</t>
    <phoneticPr fontId="1"/>
  </si>
  <si>
    <t>・</t>
    <phoneticPr fontId="1"/>
  </si>
  <si>
    <t>　温泉利用・表示等</t>
    <rPh sb="6" eb="8">
      <t>ヒョウジ</t>
    </rPh>
    <rPh sb="8" eb="9">
      <t>トウ</t>
    </rPh>
    <phoneticPr fontId="1"/>
  </si>
  <si>
    <t>温泉法第15条</t>
    <rPh sb="0" eb="2">
      <t>オンセン</t>
    </rPh>
    <rPh sb="2" eb="3">
      <t>ホウ</t>
    </rPh>
    <rPh sb="3" eb="4">
      <t>ダイ</t>
    </rPh>
    <rPh sb="6" eb="7">
      <t>ジョウ</t>
    </rPh>
    <phoneticPr fontId="1"/>
  </si>
  <si>
    <t>イ</t>
    <phoneticPr fontId="1"/>
  </si>
  <si>
    <t>①</t>
    <phoneticPr fontId="1"/>
  </si>
  <si>
    <t>②</t>
    <phoneticPr fontId="1"/>
  </si>
  <si>
    <t>はい</t>
    <phoneticPr fontId="1"/>
  </si>
  <si>
    <t>いいえ</t>
    <phoneticPr fontId="1"/>
  </si>
  <si>
    <t>1人。</t>
    <rPh sb="1" eb="2">
      <t>ニン</t>
    </rPh>
    <phoneticPr fontId="1"/>
  </si>
  <si>
    <t>○</t>
    <phoneticPr fontId="1"/>
  </si>
  <si>
    <t>イ</t>
    <phoneticPr fontId="1"/>
  </si>
  <si>
    <t>　規程の内容は適切であり、現状と一致していますか。</t>
    <rPh sb="1" eb="3">
      <t>キテイ</t>
    </rPh>
    <rPh sb="4" eb="6">
      <t>ナイヨウ</t>
    </rPh>
    <rPh sb="7" eb="9">
      <t>テキセツ</t>
    </rPh>
    <rPh sb="13" eb="15">
      <t>ゲンジョウ</t>
    </rPh>
    <rPh sb="16" eb="18">
      <t>イッチ</t>
    </rPh>
    <phoneticPr fontId="1"/>
  </si>
  <si>
    <t>はい</t>
    <phoneticPr fontId="1"/>
  </si>
  <si>
    <t>いいえ</t>
    <phoneticPr fontId="1"/>
  </si>
  <si>
    <t>○</t>
    <phoneticPr fontId="1"/>
  </si>
  <si>
    <t>ウ</t>
    <phoneticPr fontId="1"/>
  </si>
  <si>
    <t>　職員の退職（解雇）・雇止めに当たっての予告手続き等は、適正に行っていますか。</t>
    <rPh sb="1" eb="3">
      <t>ショクイン</t>
    </rPh>
    <rPh sb="4" eb="6">
      <t>タイショク</t>
    </rPh>
    <rPh sb="7" eb="9">
      <t>カイコ</t>
    </rPh>
    <rPh sb="11" eb="12">
      <t>ヤトイ</t>
    </rPh>
    <rPh sb="12" eb="13">
      <t>ド</t>
    </rPh>
    <rPh sb="15" eb="16">
      <t>ア</t>
    </rPh>
    <rPh sb="20" eb="22">
      <t>ヨコク</t>
    </rPh>
    <rPh sb="22" eb="24">
      <t>テツヅ</t>
    </rPh>
    <rPh sb="25" eb="26">
      <t>トウ</t>
    </rPh>
    <rPh sb="28" eb="30">
      <t>テキセイ</t>
    </rPh>
    <rPh sb="31" eb="32">
      <t>オコナ</t>
    </rPh>
    <phoneticPr fontId="1"/>
  </si>
  <si>
    <t>産休等代替職員制度実施要綱</t>
    <phoneticPr fontId="1"/>
  </si>
  <si>
    <t>　非常勤職員の配置は適正ですか。</t>
    <rPh sb="1" eb="3">
      <t>ヒジョウ</t>
    </rPh>
    <rPh sb="3" eb="4">
      <t>キン</t>
    </rPh>
    <rPh sb="4" eb="6">
      <t>ショクイン</t>
    </rPh>
    <rPh sb="7" eb="9">
      <t>ハイチ</t>
    </rPh>
    <rPh sb="10" eb="12">
      <t>テキセイ</t>
    </rPh>
    <phoneticPr fontId="1"/>
  </si>
  <si>
    <t>ア</t>
    <phoneticPr fontId="1"/>
  </si>
  <si>
    <t>《１時間当たりの割増賃金の計算方法》</t>
    <rPh sb="2" eb="4">
      <t>ジカン</t>
    </rPh>
    <rPh sb="4" eb="5">
      <t>ア</t>
    </rPh>
    <rPh sb="8" eb="9">
      <t>ワ</t>
    </rPh>
    <rPh sb="9" eb="10">
      <t>マ</t>
    </rPh>
    <rPh sb="10" eb="12">
      <t>チンギン</t>
    </rPh>
    <rPh sb="13" eb="15">
      <t>ケイサン</t>
    </rPh>
    <rPh sb="15" eb="17">
      <t>ホウホウ</t>
    </rPh>
    <phoneticPr fontId="1"/>
  </si>
  <si>
    <t>割増賃金単価</t>
    <rPh sb="0" eb="2">
      <t>ワリマシ</t>
    </rPh>
    <rPh sb="2" eb="4">
      <t>チンギン</t>
    </rPh>
    <rPh sb="4" eb="6">
      <t>タンカ</t>
    </rPh>
    <phoneticPr fontId="1"/>
  </si>
  <si>
    <t>（代表者名）</t>
    <rPh sb="1" eb="4">
      <t>ダイヒョウシャ</t>
    </rPh>
    <rPh sb="4" eb="5">
      <t>メイ</t>
    </rPh>
    <phoneticPr fontId="1"/>
  </si>
  <si>
    <t>消防法施行規則第25条</t>
    <rPh sb="0" eb="3">
      <t>ショウボウホウ</t>
    </rPh>
    <rPh sb="3" eb="5">
      <t>セコウ</t>
    </rPh>
    <rPh sb="5" eb="7">
      <t>キソク</t>
    </rPh>
    <rPh sb="7" eb="8">
      <t>ダイ</t>
    </rPh>
    <rPh sb="10" eb="11">
      <t>ジョウ</t>
    </rPh>
    <phoneticPr fontId="1"/>
  </si>
  <si>
    <t>はい</t>
    <phoneticPr fontId="1"/>
  </si>
  <si>
    <t>・</t>
    <phoneticPr fontId="1"/>
  </si>
  <si>
    <t>いいえ</t>
    <phoneticPr fontId="1"/>
  </si>
  <si>
    <t>　社会保険への加入を、適正に行っていますか。</t>
    <rPh sb="1" eb="3">
      <t>シャカイ</t>
    </rPh>
    <rPh sb="3" eb="5">
      <t>ホケン</t>
    </rPh>
    <rPh sb="7" eb="9">
      <t>カニュウ</t>
    </rPh>
    <rPh sb="11" eb="13">
      <t>テキセイ</t>
    </rPh>
    <rPh sb="14" eb="15">
      <t>オコナ</t>
    </rPh>
    <phoneticPr fontId="1"/>
  </si>
  <si>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1"/>
  </si>
  <si>
    <t>４</t>
    <phoneticPr fontId="1"/>
  </si>
  <si>
    <t>ア</t>
    <phoneticPr fontId="1"/>
  </si>
  <si>
    <t>イ</t>
    <phoneticPr fontId="1"/>
  </si>
  <si>
    <t>ウ</t>
    <phoneticPr fontId="1"/>
  </si>
  <si>
    <t>　職員処遇</t>
    <phoneticPr fontId="1"/>
  </si>
  <si>
    <t>ア</t>
    <phoneticPr fontId="1"/>
  </si>
  <si>
    <t>はい</t>
    <phoneticPr fontId="1"/>
  </si>
  <si>
    <t>・</t>
    <phoneticPr fontId="1"/>
  </si>
  <si>
    <t>いいえ</t>
    <phoneticPr fontId="1"/>
  </si>
  <si>
    <t>○</t>
    <phoneticPr fontId="1"/>
  </si>
  <si>
    <t>・</t>
    <phoneticPr fontId="1"/>
  </si>
  <si>
    <t>　衛生委員会を設置していますか。</t>
    <phoneticPr fontId="1"/>
  </si>
  <si>
    <t>（労働者が常時50人以上の施設）</t>
    <phoneticPr fontId="1"/>
  </si>
  <si>
    <t>　基本方針及び組織</t>
    <rPh sb="1" eb="3">
      <t>キホン</t>
    </rPh>
    <rPh sb="3" eb="5">
      <t>ホウシン</t>
    </rPh>
    <rPh sb="5" eb="6">
      <t>オヨ</t>
    </rPh>
    <rPh sb="7" eb="9">
      <t>ソシキ</t>
    </rPh>
    <phoneticPr fontId="1"/>
  </si>
  <si>
    <t>第２</t>
    <rPh sb="0" eb="1">
      <t>ダイ</t>
    </rPh>
    <phoneticPr fontId="1"/>
  </si>
  <si>
    <t>　就業規則等の整備</t>
    <rPh sb="1" eb="3">
      <t>シュウギョウ</t>
    </rPh>
    <rPh sb="3" eb="5">
      <t>キソク</t>
    </rPh>
    <rPh sb="5" eb="6">
      <t>トウ</t>
    </rPh>
    <rPh sb="7" eb="9">
      <t>セイビ</t>
    </rPh>
    <phoneticPr fontId="1"/>
  </si>
  <si>
    <t>第３</t>
    <rPh sb="0" eb="1">
      <t>ダイ</t>
    </rPh>
    <phoneticPr fontId="1"/>
  </si>
  <si>
    <t>　職員の配置等</t>
    <rPh sb="1" eb="3">
      <t>ショクイン</t>
    </rPh>
    <rPh sb="4" eb="6">
      <t>ハイチ</t>
    </rPh>
    <rPh sb="6" eb="7">
      <t>トウ</t>
    </rPh>
    <phoneticPr fontId="1"/>
  </si>
  <si>
    <t>第４</t>
    <rPh sb="0" eb="1">
      <t>ダイ</t>
    </rPh>
    <phoneticPr fontId="1"/>
  </si>
  <si>
    <t>第５</t>
    <rPh sb="0" eb="1">
      <t>ダイ</t>
    </rPh>
    <phoneticPr fontId="1"/>
  </si>
  <si>
    <t>第６</t>
    <rPh sb="0" eb="1">
      <t>ダイ</t>
    </rPh>
    <phoneticPr fontId="1"/>
  </si>
  <si>
    <t>第７</t>
    <rPh sb="0" eb="1">
      <t>ダイ</t>
    </rPh>
    <phoneticPr fontId="1"/>
  </si>
  <si>
    <t>第８</t>
    <rPh sb="0" eb="1">
      <t>ダイ</t>
    </rPh>
    <phoneticPr fontId="1"/>
  </si>
  <si>
    <t>第９</t>
    <rPh sb="0" eb="1">
      <t>ダイ</t>
    </rPh>
    <phoneticPr fontId="1"/>
  </si>
  <si>
    <t>出勤簿（タイムカード）</t>
    <rPh sb="0" eb="1">
      <t>デ</t>
    </rPh>
    <rPh sb="1" eb="2">
      <t>キン</t>
    </rPh>
    <rPh sb="2" eb="3">
      <t>ボ</t>
    </rPh>
    <phoneticPr fontId="1"/>
  </si>
  <si>
    <t>分</t>
    <rPh sb="0" eb="1">
      <t>フン</t>
    </rPh>
    <phoneticPr fontId="1"/>
  </si>
  <si>
    <t>点検有・・</t>
    <rPh sb="0" eb="2">
      <t>テンケン</t>
    </rPh>
    <rPh sb="2" eb="3">
      <t>ユウ</t>
    </rPh>
    <phoneticPr fontId="1"/>
  </si>
  <si>
    <t>点検無</t>
    <rPh sb="0" eb="2">
      <t>テンケン</t>
    </rPh>
    <rPh sb="2" eb="3">
      <t>ム</t>
    </rPh>
    <phoneticPr fontId="1"/>
  </si>
  <si>
    <t>自動転送システムの設置</t>
    <rPh sb="0" eb="2">
      <t>ジドウ</t>
    </rPh>
    <rPh sb="2" eb="4">
      <t>テンソウ</t>
    </rPh>
    <rPh sb="9" eb="11">
      <t>セッチ</t>
    </rPh>
    <phoneticPr fontId="1"/>
  </si>
  <si>
    <t>要</t>
    <rPh sb="0" eb="1">
      <t>ヨウ</t>
    </rPh>
    <phoneticPr fontId="1"/>
  </si>
  <si>
    <t>不要</t>
    <rPh sb="0" eb="2">
      <t>フヨウ</t>
    </rPh>
    <phoneticPr fontId="1"/>
  </si>
  <si>
    <t>「消防庁告示第１号」</t>
    <rPh sb="1" eb="7">
      <t>ショウボウチョウコクジダイ</t>
    </rPh>
    <rPh sb="8" eb="9">
      <t>ゴウ</t>
    </rPh>
    <phoneticPr fontId="1"/>
  </si>
  <si>
    <t>１週</t>
    <rPh sb="1" eb="2">
      <t>シュウ</t>
    </rPh>
    <phoneticPr fontId="1"/>
  </si>
  <si>
    <t>１年</t>
    <rPh sb="1" eb="2">
      <t>ネン</t>
    </rPh>
    <phoneticPr fontId="1"/>
  </si>
  <si>
    <t>はい</t>
    <phoneticPr fontId="1"/>
  </si>
  <si>
    <t>いいえ</t>
    <phoneticPr fontId="1"/>
  </si>
  <si>
    <t>○</t>
    <phoneticPr fontId="1"/>
  </si>
  <si>
    <t>安衛規則第22条、第23条</t>
    <rPh sb="0" eb="1">
      <t>アン</t>
    </rPh>
    <rPh sb="1" eb="2">
      <t>エイ</t>
    </rPh>
    <rPh sb="2" eb="4">
      <t>キソク</t>
    </rPh>
    <rPh sb="4" eb="5">
      <t>ダイ</t>
    </rPh>
    <rPh sb="7" eb="8">
      <t>ジョウ</t>
    </rPh>
    <rPh sb="9" eb="10">
      <t>ダイ</t>
    </rPh>
    <rPh sb="12" eb="13">
      <t>ジョウ</t>
    </rPh>
    <phoneticPr fontId="1"/>
  </si>
  <si>
    <t>「労働省告示第３２６号」</t>
    <rPh sb="1" eb="2">
      <t>ロウ</t>
    </rPh>
    <rPh sb="2" eb="3">
      <t>ドウ</t>
    </rPh>
    <rPh sb="3" eb="4">
      <t>ショウ</t>
    </rPh>
    <rPh sb="4" eb="6">
      <t>コクジ</t>
    </rPh>
    <rPh sb="6" eb="7">
      <t>ダイ</t>
    </rPh>
    <rPh sb="10" eb="11">
      <t>ゴウ</t>
    </rPh>
    <phoneticPr fontId="1"/>
  </si>
  <si>
    <t>　既往歴及び業務歴の調査</t>
    <rPh sb="1" eb="3">
      <t>キオウ</t>
    </rPh>
    <rPh sb="3" eb="4">
      <t>レキ</t>
    </rPh>
    <rPh sb="4" eb="5">
      <t>オヨ</t>
    </rPh>
    <rPh sb="6" eb="8">
      <t>ギョウム</t>
    </rPh>
    <rPh sb="8" eb="9">
      <t>レキ</t>
    </rPh>
    <rPh sb="10" eb="12">
      <t>チョウサ</t>
    </rPh>
    <phoneticPr fontId="1"/>
  </si>
  <si>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1"/>
  </si>
  <si>
    <t>　尿検査（糖及び蛋白）</t>
    <rPh sb="1" eb="2">
      <t>ニョウ</t>
    </rPh>
    <rPh sb="2" eb="4">
      <t>ケンサ</t>
    </rPh>
    <rPh sb="5" eb="6">
      <t>トウ</t>
    </rPh>
    <rPh sb="6" eb="7">
      <t>オヨ</t>
    </rPh>
    <rPh sb="8" eb="10">
      <t>タンパク</t>
    </rPh>
    <phoneticPr fontId="1"/>
  </si>
  <si>
    <t>　この点検表に略称で表示している法令・通知等の名称は、次のとおりです。</t>
    <rPh sb="21" eb="22">
      <t>トウ</t>
    </rPh>
    <phoneticPr fontId="1"/>
  </si>
  <si>
    <t>（法令・通知等の名称）</t>
    <rPh sb="1" eb="3">
      <t>ホウレイ</t>
    </rPh>
    <rPh sb="4" eb="6">
      <t>ツウチ</t>
    </rPh>
    <rPh sb="6" eb="7">
      <t>トウ</t>
    </rPh>
    <rPh sb="8" eb="10">
      <t>メイショウ</t>
    </rPh>
    <phoneticPr fontId="1"/>
  </si>
  <si>
    <t>衛生管理者の選任</t>
    <rPh sb="0" eb="2">
      <t>エイセイ</t>
    </rPh>
    <rPh sb="2" eb="5">
      <t>カンリシャ</t>
    </rPh>
    <rPh sb="6" eb="8">
      <t>センイン</t>
    </rPh>
    <phoneticPr fontId="1"/>
  </si>
  <si>
    <t>産業医の選任</t>
    <rPh sb="0" eb="2">
      <t>サンギョウ</t>
    </rPh>
    <rPh sb="2" eb="3">
      <t>イ</t>
    </rPh>
    <rPh sb="4" eb="6">
      <t>センイン</t>
    </rPh>
    <phoneticPr fontId="1"/>
  </si>
  <si>
    <t>生 年 月 日</t>
    <rPh sb="0" eb="1">
      <t>セイ</t>
    </rPh>
    <rPh sb="2" eb="3">
      <t>ネン</t>
    </rPh>
    <rPh sb="4" eb="5">
      <t>ガツ</t>
    </rPh>
    <rPh sb="6" eb="7">
      <t>ニチ</t>
    </rPh>
    <phoneticPr fontId="1"/>
  </si>
  <si>
    <t>採 用 年 月 日</t>
    <rPh sb="0" eb="1">
      <t>サイ</t>
    </rPh>
    <rPh sb="2" eb="3">
      <t>ヨウ</t>
    </rPh>
    <rPh sb="4" eb="5">
      <t>ネン</t>
    </rPh>
    <rPh sb="6" eb="7">
      <t>ガツ</t>
    </rPh>
    <rPh sb="8" eb="9">
      <t>ニチ</t>
    </rPh>
    <phoneticPr fontId="1"/>
  </si>
  <si>
    <t>正職員・</t>
    <rPh sb="0" eb="3">
      <t>セイショクイン</t>
    </rPh>
    <rPh sb="1" eb="3">
      <t>ショクイン</t>
    </rPh>
    <phoneticPr fontId="1"/>
  </si>
  <si>
    <t>有期フル・</t>
    <rPh sb="0" eb="2">
      <t>ユウキ</t>
    </rPh>
    <phoneticPr fontId="1"/>
  </si>
  <si>
    <t>その他(</t>
    <rPh sb="2" eb="3">
      <t>タ</t>
    </rPh>
    <phoneticPr fontId="1"/>
  </si>
  <si>
    <t>　職員へ周知していますか。</t>
    <rPh sb="1" eb="3">
      <t>ショクイン</t>
    </rPh>
    <rPh sb="4" eb="6">
      <t>シュウチ</t>
    </rPh>
    <phoneticPr fontId="1"/>
  </si>
  <si>
    <t>　非常勤職員就業規則を定めていますか。</t>
    <rPh sb="1" eb="4">
      <t>ヒジョウキン</t>
    </rPh>
    <rPh sb="4" eb="6">
      <t>ショクイン</t>
    </rPh>
    <rPh sb="6" eb="8">
      <t>シュウギョウ</t>
    </rPh>
    <rPh sb="8" eb="10">
      <t>キソク</t>
    </rPh>
    <rPh sb="11" eb="12">
      <t>サダ</t>
    </rPh>
    <phoneticPr fontId="1"/>
  </si>
  <si>
    <t>　高年齢者雇用対策</t>
    <rPh sb="1" eb="2">
      <t>コウ</t>
    </rPh>
    <rPh sb="2" eb="4">
      <t>ネンレイ</t>
    </rPh>
    <rPh sb="4" eb="5">
      <t>シャ</t>
    </rPh>
    <rPh sb="5" eb="7">
      <t>コヨウ</t>
    </rPh>
    <rPh sb="7" eb="9">
      <t>タイサク</t>
    </rPh>
    <phoneticPr fontId="1"/>
  </si>
  <si>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1"/>
  </si>
  <si>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1"/>
  </si>
  <si>
    <t>・</t>
    <phoneticPr fontId="1"/>
  </si>
  <si>
    <t>⇒</t>
    <phoneticPr fontId="1"/>
  </si>
  <si>
    <t>・</t>
    <phoneticPr fontId="1"/>
  </si>
  <si>
    <t>６</t>
    <phoneticPr fontId="1"/>
  </si>
  <si>
    <t>※</t>
    <phoneticPr fontId="1"/>
  </si>
  <si>
    <t>安衛規則第52条</t>
    <rPh sb="0" eb="2">
      <t>ヤスエ</t>
    </rPh>
    <rPh sb="2" eb="4">
      <t>キソク</t>
    </rPh>
    <rPh sb="4" eb="5">
      <t>ダイ</t>
    </rPh>
    <rPh sb="7" eb="8">
      <t>ジョウ</t>
    </rPh>
    <phoneticPr fontId="1"/>
  </si>
  <si>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1"/>
  </si>
  <si>
    <t>労基法施行規則第6条の2</t>
    <rPh sb="7" eb="8">
      <t>ダイ</t>
    </rPh>
    <rPh sb="9" eb="10">
      <t>ジョウ</t>
    </rPh>
    <phoneticPr fontId="1"/>
  </si>
  <si>
    <t>　変形労働時間制</t>
    <rPh sb="1" eb="3">
      <t>ヘンケイ</t>
    </rPh>
    <rPh sb="3" eb="5">
      <t>ロウドウ</t>
    </rPh>
    <rPh sb="5" eb="7">
      <t>ジカン</t>
    </rPh>
    <rPh sb="7" eb="8">
      <t>セイ</t>
    </rPh>
    <phoneticPr fontId="1"/>
  </si>
  <si>
    <t>（例：「妊娠中等の女性労働者に対する配慮に関する条文の改正」「俸給表の見直し」など）</t>
    <rPh sb="1" eb="2">
      <t>レイ</t>
    </rPh>
    <rPh sb="7" eb="8">
      <t>トウ</t>
    </rPh>
    <rPh sb="21" eb="22">
      <t>カン</t>
    </rPh>
    <rPh sb="24" eb="26">
      <t>ジョウブン</t>
    </rPh>
    <rPh sb="27" eb="29">
      <t>カイセイ</t>
    </rPh>
    <phoneticPr fontId="1"/>
  </si>
  <si>
    <t>イ</t>
    <phoneticPr fontId="1"/>
  </si>
  <si>
    <t>　規則の内容と現状は一致していますか。</t>
    <rPh sb="1" eb="3">
      <t>キソク</t>
    </rPh>
    <rPh sb="4" eb="6">
      <t>ナイヨウ</t>
    </rPh>
    <rPh sb="7" eb="9">
      <t>ゲンジョウ</t>
    </rPh>
    <rPh sb="10" eb="12">
      <t>イッチ</t>
    </rPh>
    <phoneticPr fontId="1"/>
  </si>
  <si>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1"/>
  </si>
  <si>
    <t>はい</t>
    <phoneticPr fontId="1"/>
  </si>
  <si>
    <t>いいえ</t>
    <phoneticPr fontId="1"/>
  </si>
  <si>
    <t>○</t>
    <phoneticPr fontId="1"/>
  </si>
  <si>
    <t>はい</t>
    <phoneticPr fontId="1"/>
  </si>
  <si>
    <t>いいえ</t>
    <phoneticPr fontId="1"/>
  </si>
  <si>
    <t>○</t>
    <phoneticPr fontId="1"/>
  </si>
  <si>
    <t>○</t>
    <phoneticPr fontId="1"/>
  </si>
  <si>
    <t>③</t>
    <phoneticPr fontId="1"/>
  </si>
  <si>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1"/>
  </si>
  <si>
    <t>①</t>
    <phoneticPr fontId="1"/>
  </si>
  <si>
    <t>　病休、産休、育休等の代替職員を確保していますか。</t>
    <rPh sb="1" eb="2">
      <t>ビョウ</t>
    </rPh>
    <rPh sb="2" eb="3">
      <t>キュウ</t>
    </rPh>
    <rPh sb="4" eb="6">
      <t>サンキュウ</t>
    </rPh>
    <rPh sb="7" eb="9">
      <t>イクキュウ</t>
    </rPh>
    <rPh sb="9" eb="10">
      <t>ナド</t>
    </rPh>
    <rPh sb="11" eb="13">
      <t>ダイタイ</t>
    </rPh>
    <rPh sb="13" eb="15">
      <t>ショクイン</t>
    </rPh>
    <rPh sb="16" eb="18">
      <t>カクホ</t>
    </rPh>
    <phoneticPr fontId="1"/>
  </si>
  <si>
    <t>はい</t>
    <phoneticPr fontId="1"/>
  </si>
  <si>
    <t>・</t>
    <phoneticPr fontId="1"/>
  </si>
  <si>
    <t>いいえ</t>
    <phoneticPr fontId="1"/>
  </si>
  <si>
    <t>○</t>
    <phoneticPr fontId="1"/>
  </si>
  <si>
    <t>　腰痛に対し、検診等の対策を講じていますか。</t>
    <rPh sb="1" eb="3">
      <t>ヨウツウ</t>
    </rPh>
    <rPh sb="4" eb="5">
      <t>タイ</t>
    </rPh>
    <rPh sb="7" eb="9">
      <t>ケンシン</t>
    </rPh>
    <rPh sb="9" eb="10">
      <t>トウ</t>
    </rPh>
    <rPh sb="11" eb="13">
      <t>タイサク</t>
    </rPh>
    <rPh sb="14" eb="15">
      <t>コウ</t>
    </rPh>
    <phoneticPr fontId="1"/>
  </si>
  <si>
    <t>民法第90条</t>
    <rPh sb="0" eb="1">
      <t>ミン</t>
    </rPh>
    <rPh sb="1" eb="2">
      <t>ホウ</t>
    </rPh>
    <rPh sb="2" eb="3">
      <t>ダイ</t>
    </rPh>
    <rPh sb="5" eb="6">
      <t>ジョウ</t>
    </rPh>
    <phoneticPr fontId="1"/>
  </si>
  <si>
    <t>　消防計画の作成と届出</t>
    <rPh sb="1" eb="3">
      <t>ショウボウ</t>
    </rPh>
    <rPh sb="3" eb="5">
      <t>ケイカク</t>
    </rPh>
    <rPh sb="6" eb="8">
      <t>サクセイ</t>
    </rPh>
    <rPh sb="9" eb="10">
      <t>トド</t>
    </rPh>
    <rPh sb="10" eb="11">
      <t>デ</t>
    </rPh>
    <phoneticPr fontId="1"/>
  </si>
  <si>
    <t>はい</t>
    <phoneticPr fontId="1"/>
  </si>
  <si>
    <t>・</t>
    <phoneticPr fontId="1"/>
  </si>
  <si>
    <t>いいえ</t>
    <phoneticPr fontId="1"/>
  </si>
  <si>
    <t>○</t>
    <phoneticPr fontId="1"/>
  </si>
  <si>
    <t>ウ</t>
    <phoneticPr fontId="1"/>
  </si>
  <si>
    <t>はい</t>
    <phoneticPr fontId="1"/>
  </si>
  <si>
    <t>いいえ</t>
    <phoneticPr fontId="1"/>
  </si>
  <si>
    <t>○</t>
    <phoneticPr fontId="1"/>
  </si>
  <si>
    <t>はい</t>
    <phoneticPr fontId="1"/>
  </si>
  <si>
    <t>いいえ</t>
    <phoneticPr fontId="1"/>
  </si>
  <si>
    <t>○</t>
    <phoneticPr fontId="1"/>
  </si>
  <si>
    <t>避難者(利用者・入所者)名簿</t>
    <phoneticPr fontId="1"/>
  </si>
  <si>
    <t>避難路の確保</t>
    <phoneticPr fontId="1"/>
  </si>
  <si>
    <t>はい</t>
    <phoneticPr fontId="1"/>
  </si>
  <si>
    <t>いいえ</t>
    <phoneticPr fontId="1"/>
  </si>
  <si>
    <t>○</t>
    <phoneticPr fontId="1"/>
  </si>
  <si>
    <t>ア</t>
    <phoneticPr fontId="1"/>
  </si>
  <si>
    <t>イ</t>
    <phoneticPr fontId="1"/>
  </si>
  <si>
    <t>ウ</t>
    <phoneticPr fontId="1"/>
  </si>
  <si>
    <t>　規程の内容と現状は一致していますか。</t>
    <rPh sb="1" eb="3">
      <t>キテイ</t>
    </rPh>
    <rPh sb="4" eb="6">
      <t>ナイヨウ</t>
    </rPh>
    <rPh sb="7" eb="9">
      <t>ゲンジョウ</t>
    </rPh>
    <rPh sb="10" eb="12">
      <t>イッチ</t>
    </rPh>
    <phoneticPr fontId="1"/>
  </si>
  <si>
    <t>エ</t>
    <phoneticPr fontId="1"/>
  </si>
  <si>
    <t>はい</t>
    <phoneticPr fontId="1"/>
  </si>
  <si>
    <t>いいえ</t>
    <phoneticPr fontId="1"/>
  </si>
  <si>
    <t>○</t>
    <phoneticPr fontId="1"/>
  </si>
  <si>
    <t>　利用者・入所者名簿（避難者名簿）を常に整備していますか。</t>
    <rPh sb="8" eb="10">
      <t>メイボ</t>
    </rPh>
    <rPh sb="11" eb="13">
      <t>ヒナン</t>
    </rPh>
    <rPh sb="13" eb="14">
      <t>シャ</t>
    </rPh>
    <rPh sb="14" eb="16">
      <t>メイボ</t>
    </rPh>
    <rPh sb="18" eb="19">
      <t>ツネ</t>
    </rPh>
    <rPh sb="20" eb="22">
      <t>セイビ</t>
    </rPh>
    <phoneticPr fontId="1"/>
  </si>
  <si>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1"/>
  </si>
  <si>
    <t>週）</t>
    <rPh sb="0" eb="1">
      <t>シュウ</t>
    </rPh>
    <phoneticPr fontId="1"/>
  </si>
  <si>
    <t>１年・</t>
    <rPh sb="1" eb="2">
      <t>ネン</t>
    </rPh>
    <phoneticPr fontId="1"/>
  </si>
  <si>
    <t>３ヶ月</t>
    <rPh sb="2" eb="3">
      <t>ゲツ</t>
    </rPh>
    <phoneticPr fontId="1"/>
  </si>
  <si>
    <t>有（</t>
    <rPh sb="0" eb="1">
      <t>ユウ</t>
    </rPh>
    <phoneticPr fontId="1"/>
  </si>
  <si>
    <t>浴　　　槽</t>
    <rPh sb="0" eb="1">
      <t>ヨク</t>
    </rPh>
    <rPh sb="4" eb="5">
      <t>ソウ</t>
    </rPh>
    <phoneticPr fontId="1"/>
  </si>
  <si>
    <t>（記載例：「１階男子浴槽」等）</t>
    <rPh sb="1" eb="3">
      <t>キサイ</t>
    </rPh>
    <rPh sb="3" eb="4">
      <t>レイ</t>
    </rPh>
    <rPh sb="7" eb="8">
      <t>カイ</t>
    </rPh>
    <rPh sb="8" eb="10">
      <t>ダンシ</t>
    </rPh>
    <rPh sb="10" eb="12">
      <t>ヨクソウ</t>
    </rPh>
    <rPh sb="13" eb="14">
      <t>トウ</t>
    </rPh>
    <phoneticPr fontId="1"/>
  </si>
  <si>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1"/>
  </si>
  <si>
    <t>未検出</t>
    <rPh sb="0" eb="3">
      <t>ミケンシュツ</t>
    </rPh>
    <phoneticPr fontId="1"/>
  </si>
  <si>
    <t>検出</t>
    <rPh sb="0" eb="2">
      <t>ケンシュツ</t>
    </rPh>
    <phoneticPr fontId="1"/>
  </si>
  <si>
    <t>　火気の使用又は取扱いに関する監督</t>
    <rPh sb="1" eb="3">
      <t>カキ</t>
    </rPh>
    <rPh sb="4" eb="6">
      <t>シヨウ</t>
    </rPh>
    <rPh sb="6" eb="7">
      <t>マタ</t>
    </rPh>
    <rPh sb="8" eb="10">
      <t>トリアツカ</t>
    </rPh>
    <rPh sb="12" eb="13">
      <t>カン</t>
    </rPh>
    <rPh sb="15" eb="17">
      <t>カントク</t>
    </rPh>
    <phoneticPr fontId="1"/>
  </si>
  <si>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1"/>
  </si>
  <si>
    <t>　収容人員の管理</t>
    <rPh sb="1" eb="3">
      <t>シュウヨウ</t>
    </rPh>
    <rPh sb="3" eb="4">
      <t>ジン</t>
    </rPh>
    <rPh sb="4" eb="5">
      <t>イン</t>
    </rPh>
    <rPh sb="6" eb="8">
      <t>カンリ</t>
    </rPh>
    <phoneticPr fontId="1"/>
  </si>
  <si>
    <t>　その他防火管理上必要な業務</t>
    <rPh sb="3" eb="4">
      <t>タ</t>
    </rPh>
    <rPh sb="4" eb="6">
      <t>ボウカ</t>
    </rPh>
    <rPh sb="6" eb="8">
      <t>カンリ</t>
    </rPh>
    <rPh sb="8" eb="9">
      <t>ウエ</t>
    </rPh>
    <rPh sb="9" eb="11">
      <t>ヒツヨウ</t>
    </rPh>
    <rPh sb="12" eb="14">
      <t>ギョウム</t>
    </rPh>
    <phoneticPr fontId="1"/>
  </si>
  <si>
    <t>　消火・通報及び避難訓練の実施</t>
    <rPh sb="1" eb="3">
      <t>ショウカ</t>
    </rPh>
    <rPh sb="4" eb="6">
      <t>ツウホウ</t>
    </rPh>
    <rPh sb="6" eb="7">
      <t>オヨ</t>
    </rPh>
    <rPh sb="8" eb="10">
      <t>ヒナン</t>
    </rPh>
    <rPh sb="10" eb="12">
      <t>クンレン</t>
    </rPh>
    <rPh sb="13" eb="14">
      <t>ジツ</t>
    </rPh>
    <rPh sb="14" eb="15">
      <t>シ</t>
    </rPh>
    <phoneticPr fontId="1"/>
  </si>
  <si>
    <t>労働安全衛生規則第四十四条第二項の規定に基づき厚生労働大臣が定める基準（平成10年6月24日労働省告示第88号）</t>
    <rPh sb="0" eb="2">
      <t>ロウドウ</t>
    </rPh>
    <rPh sb="36" eb="38">
      <t>ヘイセイ</t>
    </rPh>
    <rPh sb="40" eb="41">
      <t>ネン</t>
    </rPh>
    <rPh sb="42" eb="43">
      <t>ガツ</t>
    </rPh>
    <rPh sb="45" eb="46">
      <t>ニチ</t>
    </rPh>
    <rPh sb="46" eb="49">
      <t>ロウドウショウ</t>
    </rPh>
    <rPh sb="49" eb="51">
      <t>コクジ</t>
    </rPh>
    <rPh sb="51" eb="52">
      <t>ダイ</t>
    </rPh>
    <rPh sb="54" eb="55">
      <t>ゴウ</t>
    </rPh>
    <phoneticPr fontId="1"/>
  </si>
  <si>
    <t>40歳未満で、次のいずれにも該当しない者</t>
    <rPh sb="2" eb="3">
      <t>サイ</t>
    </rPh>
    <rPh sb="3" eb="5">
      <t>ミマン</t>
    </rPh>
    <rPh sb="7" eb="8">
      <t>ツギ</t>
    </rPh>
    <rPh sb="14" eb="16">
      <t>ガイトウ</t>
    </rPh>
    <rPh sb="19" eb="20">
      <t>モノ</t>
    </rPh>
    <phoneticPr fontId="1"/>
  </si>
  <si>
    <t>氏名</t>
    <rPh sb="0" eb="2">
      <t>シメイ</t>
    </rPh>
    <phoneticPr fontId="1"/>
  </si>
  <si>
    <t>生年月日</t>
    <rPh sb="0" eb="2">
      <t>セイネン</t>
    </rPh>
    <rPh sb="2" eb="3">
      <t>ツキ</t>
    </rPh>
    <rPh sb="3" eb="4">
      <t>ヒ</t>
    </rPh>
    <phoneticPr fontId="1"/>
  </si>
  <si>
    <t>　検査の頻度は、以下のとおり。</t>
    <rPh sb="1" eb="3">
      <t>ケンサ</t>
    </rPh>
    <rPh sb="4" eb="6">
      <t>ヒンド</t>
    </rPh>
    <rPh sb="8" eb="10">
      <t>イカ</t>
    </rPh>
    <phoneticPr fontId="1"/>
  </si>
  <si>
    <t>　浴槽水を塩素系薬剤により消毒し、毎日換水している場合</t>
    <phoneticPr fontId="1"/>
  </si>
  <si>
    <t>・・</t>
    <phoneticPr fontId="1"/>
  </si>
  <si>
    <t>②</t>
    <phoneticPr fontId="1"/>
  </si>
  <si>
    <t>　浴槽水を塩素系薬剤により消毒し、毎日換水していない場合</t>
    <phoneticPr fontId="1"/>
  </si>
  <si>
    <t>・・</t>
    <phoneticPr fontId="1"/>
  </si>
  <si>
    <t>③</t>
    <phoneticPr fontId="1"/>
  </si>
  <si>
    <t>浴槽水を塩素系薬剤により消毒していない場合</t>
    <phoneticPr fontId="1"/>
  </si>
  <si>
    <t>①</t>
    <phoneticPr fontId="1"/>
  </si>
  <si>
    <t>日、</t>
    <rPh sb="0" eb="1">
      <t>ニチ</t>
    </rPh>
    <phoneticPr fontId="1"/>
  </si>
  <si>
    <t>日実施）・</t>
    <rPh sb="0" eb="1">
      <t>ニチ</t>
    </rPh>
    <rPh sb="1" eb="3">
      <t>ジッシ</t>
    </rPh>
    <phoneticPr fontId="1"/>
  </si>
  <si>
    <t>済・</t>
    <rPh sb="0" eb="1">
      <t>ズ</t>
    </rPh>
    <phoneticPr fontId="1"/>
  </si>
  <si>
    <t>第10</t>
    <rPh sb="0" eb="1">
      <t>ダイ</t>
    </rPh>
    <phoneticPr fontId="1"/>
  </si>
  <si>
    <t>第11</t>
    <rPh sb="0" eb="1">
      <t>ダイ</t>
    </rPh>
    <phoneticPr fontId="1"/>
  </si>
  <si>
    <t>労基法第106条</t>
    <rPh sb="0" eb="1">
      <t>ロウ</t>
    </rPh>
    <rPh sb="1" eb="2">
      <t>キ</t>
    </rPh>
    <rPh sb="2" eb="3">
      <t>ホウ</t>
    </rPh>
    <rPh sb="3" eb="4">
      <t>ダイ</t>
    </rPh>
    <rPh sb="7" eb="8">
      <t>ジョウ</t>
    </rPh>
    <phoneticPr fontId="1"/>
  </si>
  <si>
    <t>社庶第83号通知</t>
    <rPh sb="0" eb="1">
      <t>シャ</t>
    </rPh>
    <rPh sb="1" eb="2">
      <t>ショ</t>
    </rPh>
    <rPh sb="2" eb="3">
      <t>ダイ</t>
    </rPh>
    <rPh sb="5" eb="6">
      <t>ゴウ</t>
    </rPh>
    <rPh sb="6" eb="8">
      <t>ツウチ</t>
    </rPh>
    <phoneticPr fontId="1"/>
  </si>
  <si>
    <t>社庶第13号通知</t>
    <rPh sb="0" eb="1">
      <t>シャ</t>
    </rPh>
    <rPh sb="1" eb="2">
      <t>ショ</t>
    </rPh>
    <rPh sb="2" eb="3">
      <t>ダイ</t>
    </rPh>
    <rPh sb="5" eb="6">
      <t>ゴウ</t>
    </rPh>
    <rPh sb="6" eb="8">
      <t>ツウチ</t>
    </rPh>
    <phoneticPr fontId="1"/>
  </si>
  <si>
    <t>社援施第116号通知</t>
    <rPh sb="0" eb="1">
      <t>シャ</t>
    </rPh>
    <rPh sb="1" eb="2">
      <t>エン</t>
    </rPh>
    <rPh sb="2" eb="3">
      <t>シ</t>
    </rPh>
    <rPh sb="3" eb="4">
      <t>ダイ</t>
    </rPh>
    <rPh sb="7" eb="8">
      <t>ゴウ</t>
    </rPh>
    <rPh sb="8" eb="10">
      <t>ツウチ</t>
    </rPh>
    <phoneticPr fontId="1"/>
  </si>
  <si>
    <t>「育児・介護休業法」</t>
    <rPh sb="1" eb="3">
      <t>イクジ</t>
    </rPh>
    <rPh sb="4" eb="6">
      <t>カイゴ</t>
    </rPh>
    <rPh sb="6" eb="8">
      <t>キュウギョウ</t>
    </rPh>
    <rPh sb="8" eb="9">
      <t>ホウ</t>
    </rPh>
    <phoneticPr fontId="1"/>
  </si>
  <si>
    <t>②</t>
    <phoneticPr fontId="1"/>
  </si>
  <si>
    <t>ウ</t>
    <phoneticPr fontId="1"/>
  </si>
  <si>
    <t>※</t>
    <phoneticPr fontId="1"/>
  </si>
  <si>
    <t>（定員：</t>
    <rPh sb="1" eb="3">
      <t>テイイン</t>
    </rPh>
    <phoneticPr fontId="1"/>
  </si>
  <si>
    <t>職種別職員定数</t>
    <rPh sb="0" eb="3">
      <t>ショクシュベツ</t>
    </rPh>
    <rPh sb="3" eb="5">
      <t>ショクイン</t>
    </rPh>
    <rPh sb="5" eb="7">
      <t>テイスウ</t>
    </rPh>
    <phoneticPr fontId="1"/>
  </si>
  <si>
    <t>4月</t>
    <rPh sb="1" eb="2">
      <t>ガツ</t>
    </rPh>
    <phoneticPr fontId="1"/>
  </si>
  <si>
    <t>7月</t>
    <rPh sb="1" eb="2">
      <t>ガツ</t>
    </rPh>
    <phoneticPr fontId="1"/>
  </si>
  <si>
    <t>10月</t>
    <rPh sb="2" eb="3">
      <t>ガツ</t>
    </rPh>
    <phoneticPr fontId="1"/>
  </si>
  <si>
    <t>1月</t>
    <rPh sb="1" eb="2">
      <t>ガツ</t>
    </rPh>
    <phoneticPr fontId="1"/>
  </si>
  <si>
    <t>　温泉を利用している場合、許可を受けていますか。</t>
    <rPh sb="1" eb="3">
      <t>オンセン</t>
    </rPh>
    <rPh sb="4" eb="6">
      <t>リヨウ</t>
    </rPh>
    <rPh sb="10" eb="12">
      <t>バアイ</t>
    </rPh>
    <rPh sb="13" eb="15">
      <t>キョカ</t>
    </rPh>
    <rPh sb="16" eb="17">
      <t>ウ</t>
    </rPh>
    <phoneticPr fontId="1"/>
  </si>
  <si>
    <t>③</t>
    <phoneticPr fontId="1"/>
  </si>
  <si>
    <t>労基法第89条</t>
    <rPh sb="0" eb="1">
      <t>ロウ</t>
    </rPh>
    <rPh sb="1" eb="2">
      <t>キ</t>
    </rPh>
    <rPh sb="2" eb="3">
      <t>ホウ</t>
    </rPh>
    <rPh sb="3" eb="4">
      <t>ダイ</t>
    </rPh>
    <rPh sb="6" eb="7">
      <t>ジョウ</t>
    </rPh>
    <phoneticPr fontId="1"/>
  </si>
  <si>
    <t>パートタイム労働法第7条</t>
    <rPh sb="6" eb="8">
      <t>ロウドウ</t>
    </rPh>
    <rPh sb="8" eb="9">
      <t>ホウ</t>
    </rPh>
    <rPh sb="9" eb="10">
      <t>ダイ</t>
    </rPh>
    <rPh sb="11" eb="12">
      <t>ジョウ</t>
    </rPh>
    <phoneticPr fontId="1"/>
  </si>
  <si>
    <t>温泉法第18条</t>
    <rPh sb="0" eb="2">
      <t>オンセン</t>
    </rPh>
    <rPh sb="2" eb="3">
      <t>ホウ</t>
    </rPh>
    <rPh sb="3" eb="4">
      <t>ダイ</t>
    </rPh>
    <rPh sb="6" eb="7">
      <t>ジョウ</t>
    </rPh>
    <phoneticPr fontId="1"/>
  </si>
  <si>
    <t>温泉法施行規則第10条</t>
    <rPh sb="0" eb="2">
      <t>オンセン</t>
    </rPh>
    <rPh sb="2" eb="3">
      <t>ホウ</t>
    </rPh>
    <rPh sb="3" eb="5">
      <t>セコウ</t>
    </rPh>
    <rPh sb="5" eb="7">
      <t>キソク</t>
    </rPh>
    <rPh sb="7" eb="8">
      <t>ダイ</t>
    </rPh>
    <rPh sb="10" eb="11">
      <t>ジョウ</t>
    </rPh>
    <phoneticPr fontId="1"/>
  </si>
  <si>
    <t>水質管理</t>
    <rPh sb="0" eb="2">
      <t>スイシツ</t>
    </rPh>
    <rPh sb="2" eb="4">
      <t>カンリ</t>
    </rPh>
    <phoneticPr fontId="1"/>
  </si>
  <si>
    <t>管理体制及び消防計画等</t>
    <rPh sb="0" eb="2">
      <t>カンリ</t>
    </rPh>
    <rPh sb="2" eb="4">
      <t>タイセイ</t>
    </rPh>
    <rPh sb="4" eb="5">
      <t>オヨ</t>
    </rPh>
    <rPh sb="6" eb="8">
      <t>ショウボウ</t>
    </rPh>
    <rPh sb="8" eb="10">
      <t>ケイカク</t>
    </rPh>
    <rPh sb="10" eb="11">
      <t>トウ</t>
    </rPh>
    <phoneticPr fontId="1"/>
  </si>
  <si>
    <t>「労基法施行規則」</t>
    <rPh sb="1" eb="4">
      <t>ロウキホウ</t>
    </rPh>
    <rPh sb="4" eb="6">
      <t>シコウ</t>
    </rPh>
    <rPh sb="6" eb="8">
      <t>キソク</t>
    </rPh>
    <phoneticPr fontId="1"/>
  </si>
  <si>
    <t>「水道法施行規則」</t>
    <rPh sb="1" eb="3">
      <t>スイドウ</t>
    </rPh>
    <rPh sb="3" eb="4">
      <t>ホウ</t>
    </rPh>
    <rPh sb="4" eb="6">
      <t>シコウ</t>
    </rPh>
    <rPh sb="6" eb="8">
      <t>キソク</t>
    </rPh>
    <phoneticPr fontId="1"/>
  </si>
  <si>
    <t>通勤手当</t>
    <rPh sb="0" eb="2">
      <t>ツウキン</t>
    </rPh>
    <rPh sb="2" eb="4">
      <t>テアテ</t>
    </rPh>
    <phoneticPr fontId="1"/>
  </si>
  <si>
    <t>住居手当</t>
    <rPh sb="0" eb="2">
      <t>ジュウキョ</t>
    </rPh>
    <rPh sb="2" eb="4">
      <t>テアテ</t>
    </rPh>
    <phoneticPr fontId="1"/>
  </si>
  <si>
    <t>「厚生労働省告示第２８９号」</t>
    <rPh sb="1" eb="3">
      <t>コウセイ</t>
    </rPh>
    <rPh sb="3" eb="6">
      <t>ロウドウショウ</t>
    </rPh>
    <rPh sb="6" eb="8">
      <t>コクジ</t>
    </rPh>
    <rPh sb="8" eb="9">
      <t>ダイ</t>
    </rPh>
    <rPh sb="12" eb="13">
      <t>ゴウ</t>
    </rPh>
    <phoneticPr fontId="1"/>
  </si>
  <si>
    <t>　通知・通達</t>
    <rPh sb="4" eb="6">
      <t>ツウタツ</t>
    </rPh>
    <phoneticPr fontId="1"/>
  </si>
  <si>
    <t>「社援発第１２７５号等通知」</t>
    <rPh sb="1" eb="2">
      <t>シャ</t>
    </rPh>
    <rPh sb="2" eb="3">
      <t>エン</t>
    </rPh>
    <rPh sb="3" eb="4">
      <t>ハツ</t>
    </rPh>
    <rPh sb="4" eb="5">
      <t>ダイ</t>
    </rPh>
    <rPh sb="9" eb="10">
      <t>ゴウ</t>
    </rPh>
    <rPh sb="10" eb="11">
      <t>トウ</t>
    </rPh>
    <rPh sb="11" eb="13">
      <t>ツウチ</t>
    </rPh>
    <phoneticPr fontId="1"/>
  </si>
  <si>
    <t>エ</t>
    <phoneticPr fontId="1"/>
  </si>
  <si>
    <t>オ</t>
    <phoneticPr fontId="1"/>
  </si>
  <si>
    <t>カ</t>
    <phoneticPr fontId="1"/>
  </si>
  <si>
    <t>キ</t>
    <phoneticPr fontId="1"/>
  </si>
  <si>
    <t>ク</t>
    <phoneticPr fontId="1"/>
  </si>
  <si>
    <t>ケ</t>
    <phoneticPr fontId="1"/>
  </si>
  <si>
    <t>８</t>
    <phoneticPr fontId="1"/>
  </si>
  <si>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1"/>
  </si>
  <si>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1"/>
  </si>
  <si>
    <t>　災害対策の状況</t>
    <phoneticPr fontId="1"/>
  </si>
  <si>
    <t>　防火管理体制</t>
    <rPh sb="1" eb="3">
      <t>ボウカ</t>
    </rPh>
    <rPh sb="3" eb="5">
      <t>カンリ</t>
    </rPh>
    <rPh sb="5" eb="7">
      <t>タイセイ</t>
    </rPh>
    <phoneticPr fontId="1"/>
  </si>
  <si>
    <t>ア</t>
    <phoneticPr fontId="1"/>
  </si>
  <si>
    <t>　検査項目及び時期は適切ですか。</t>
    <rPh sb="1" eb="3">
      <t>ケンサ</t>
    </rPh>
    <rPh sb="3" eb="5">
      <t>コウモク</t>
    </rPh>
    <rPh sb="5" eb="6">
      <t>オヨ</t>
    </rPh>
    <rPh sb="7" eb="9">
      <t>ジキ</t>
    </rPh>
    <rPh sb="10" eb="12">
      <t>テキセツ</t>
    </rPh>
    <phoneticPr fontId="1"/>
  </si>
  <si>
    <t>【問合せ先】</t>
    <rPh sb="1" eb="2">
      <t>ト</t>
    </rPh>
    <rPh sb="2" eb="3">
      <t>ア</t>
    </rPh>
    <rPh sb="4" eb="5">
      <t>サキ</t>
    </rPh>
    <phoneticPr fontId="1"/>
  </si>
  <si>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1"/>
  </si>
  <si>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1"/>
  </si>
  <si>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1"/>
  </si>
  <si>
    <t>③</t>
    <phoneticPr fontId="1"/>
  </si>
  <si>
    <t>⑥</t>
    <phoneticPr fontId="1"/>
  </si>
  <si>
    <t>ウ</t>
    <phoneticPr fontId="1"/>
  </si>
  <si>
    <t>男女雇用均等法第6条</t>
    <rPh sb="0" eb="2">
      <t>ダンジョ</t>
    </rPh>
    <rPh sb="2" eb="4">
      <t>コヨウ</t>
    </rPh>
    <rPh sb="4" eb="7">
      <t>キントウホウ</t>
    </rPh>
    <rPh sb="7" eb="8">
      <t>ダイ</t>
    </rPh>
    <rPh sb="9" eb="10">
      <t>ジョウ</t>
    </rPh>
    <phoneticPr fontId="1"/>
  </si>
  <si>
    <t>施 設 名</t>
    <rPh sb="0" eb="1">
      <t>シ</t>
    </rPh>
    <rPh sb="2" eb="3">
      <t>セツ</t>
    </rPh>
    <rPh sb="4" eb="5">
      <t>メイ</t>
    </rPh>
    <phoneticPr fontId="1"/>
  </si>
  <si>
    <t>　管理規程（運営規程）を整備していますか。</t>
    <rPh sb="1" eb="3">
      <t>カンリ</t>
    </rPh>
    <rPh sb="3" eb="5">
      <t>キテイ</t>
    </rPh>
    <rPh sb="6" eb="8">
      <t>ウンエイ</t>
    </rPh>
    <rPh sb="8" eb="10">
      <t>キテイ</t>
    </rPh>
    <rPh sb="12" eb="14">
      <t>セイビ</t>
    </rPh>
    <phoneticPr fontId="1"/>
  </si>
  <si>
    <t>　管理規程（運営規程）</t>
    <rPh sb="1" eb="3">
      <t>カンリ</t>
    </rPh>
    <rPh sb="3" eb="5">
      <t>キテイ</t>
    </rPh>
    <rPh sb="6" eb="8">
      <t>ウンエイ</t>
    </rPh>
    <rPh sb="8" eb="10">
      <t>キテイ</t>
    </rPh>
    <phoneticPr fontId="1"/>
  </si>
  <si>
    <t>　事業報告書を作成していますか。</t>
    <rPh sb="1" eb="3">
      <t>ジギョウ</t>
    </rPh>
    <rPh sb="3" eb="6">
      <t>ホウコクショ</t>
    </rPh>
    <rPh sb="7" eb="9">
      <t>サクセイ</t>
    </rPh>
    <phoneticPr fontId="1"/>
  </si>
  <si>
    <t>　事業計画書を作成していますか。</t>
    <rPh sb="1" eb="3">
      <t>ジギョウ</t>
    </rPh>
    <rPh sb="3" eb="6">
      <t>ケイカクショ</t>
    </rPh>
    <rPh sb="7" eb="9">
      <t>サクセイ</t>
    </rPh>
    <phoneticPr fontId="1"/>
  </si>
  <si>
    <t>　職務分掌</t>
    <rPh sb="1" eb="3">
      <t>ショクム</t>
    </rPh>
    <rPh sb="3" eb="5">
      <t>ブンショウ</t>
    </rPh>
    <phoneticPr fontId="1"/>
  </si>
  <si>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1"/>
  </si>
  <si>
    <t>　必要な会議を設置・開催していますか。</t>
    <rPh sb="1" eb="3">
      <t>ヒツヨウ</t>
    </rPh>
    <rPh sb="4" eb="6">
      <t>カイギ</t>
    </rPh>
    <rPh sb="7" eb="8">
      <t>セツ</t>
    </rPh>
    <rPh sb="8" eb="9">
      <t>チ</t>
    </rPh>
    <rPh sb="10" eb="12">
      <t>カイサイ</t>
    </rPh>
    <phoneticPr fontId="1"/>
  </si>
  <si>
    <t>　施設長は、主要会議に出席し、必要に応じて適切な指示を行っていますか。</t>
    <rPh sb="1" eb="4">
      <t>シセツチョウ</t>
    </rPh>
    <rPh sb="6" eb="8">
      <t>シュヨウ</t>
    </rPh>
    <rPh sb="8" eb="10">
      <t>カイギ</t>
    </rPh>
    <rPh sb="11" eb="12">
      <t>デ</t>
    </rPh>
    <rPh sb="12" eb="13">
      <t>セキ</t>
    </rPh>
    <rPh sb="15" eb="17">
      <t>ヒツヨウ</t>
    </rPh>
    <rPh sb="18" eb="19">
      <t>オウ</t>
    </rPh>
    <rPh sb="21" eb="23">
      <t>テキセツ</t>
    </rPh>
    <rPh sb="24" eb="26">
      <t>シジ</t>
    </rPh>
    <rPh sb="27" eb="28">
      <t>オコナ</t>
    </rPh>
    <phoneticPr fontId="1"/>
  </si>
  <si>
    <t>改正があった場合の改正内容</t>
    <rPh sb="0" eb="2">
      <t>カイセイ</t>
    </rPh>
    <rPh sb="6" eb="8">
      <t>バアイ</t>
    </rPh>
    <rPh sb="9" eb="11">
      <t>カイセイ</t>
    </rPh>
    <rPh sb="11" eb="13">
      <t>ナイヨウ</t>
    </rPh>
    <phoneticPr fontId="1"/>
  </si>
  <si>
    <t>改正内容</t>
    <rPh sb="0" eb="2">
      <t>カイセイ</t>
    </rPh>
    <rPh sb="2" eb="4">
      <t>ナイヨウ</t>
    </rPh>
    <phoneticPr fontId="1"/>
  </si>
  <si>
    <t>参考:</t>
    <rPh sb="0" eb="2">
      <t>サンコウ</t>
    </rPh>
    <phoneticPr fontId="1"/>
  </si>
  <si>
    <t>一定期間の延長限度</t>
    <rPh sb="0" eb="2">
      <t>イッテイ</t>
    </rPh>
    <rPh sb="2" eb="4">
      <t>キカン</t>
    </rPh>
    <rPh sb="5" eb="7">
      <t>エンチョウ</t>
    </rPh>
    <rPh sb="7" eb="9">
      <t>ゲンド</t>
    </rPh>
    <phoneticPr fontId="1"/>
  </si>
  <si>
    <t>1年単位変形制の場合</t>
    <rPh sb="1" eb="4">
      <t>ネンタンイ</t>
    </rPh>
    <rPh sb="4" eb="6">
      <t>ヘンケイ</t>
    </rPh>
    <rPh sb="6" eb="7">
      <t>セイ</t>
    </rPh>
    <rPh sb="8" eb="10">
      <t>バアイ</t>
    </rPh>
    <phoneticPr fontId="1"/>
  </si>
  <si>
    <t>（延長することができる時間）</t>
    <rPh sb="1" eb="3">
      <t>エンチョウ</t>
    </rPh>
    <rPh sb="11" eb="13">
      <t>ジカン</t>
    </rPh>
    <phoneticPr fontId="1"/>
  </si>
  <si>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1"/>
  </si>
  <si>
    <t>　夜間に十分睡眠がとりうること。</t>
    <rPh sb="1" eb="3">
      <t>ヤカン</t>
    </rPh>
    <rPh sb="4" eb="6">
      <t>ジュウブン</t>
    </rPh>
    <rPh sb="6" eb="8">
      <t>スイミン</t>
    </rPh>
    <phoneticPr fontId="1"/>
  </si>
  <si>
    <t>全体会議（職員会議）</t>
    <rPh sb="0" eb="2">
      <t>ゼンタイ</t>
    </rPh>
    <rPh sb="2" eb="4">
      <t>カイギ</t>
    </rPh>
    <rPh sb="5" eb="7">
      <t>ショクイン</t>
    </rPh>
    <rPh sb="7" eb="9">
      <t>カイギ</t>
    </rPh>
    <phoneticPr fontId="1"/>
  </si>
  <si>
    <t>ケース会議</t>
    <rPh sb="3" eb="5">
      <t>カイギ</t>
    </rPh>
    <phoneticPr fontId="1"/>
  </si>
  <si>
    <t>「健保法」</t>
    <rPh sb="1" eb="2">
      <t>ケン</t>
    </rPh>
    <rPh sb="2" eb="4">
      <t>ヤスノリ</t>
    </rPh>
    <phoneticPr fontId="1"/>
  </si>
  <si>
    <t>盲養護老人ホームを除く「特定施設の指定を受けていない場合」の生活相談員数から、常勤換算方法で1を減じた数。</t>
    <rPh sb="0" eb="1">
      <t>モウ</t>
    </rPh>
    <rPh sb="1" eb="3">
      <t>ヨウゴ</t>
    </rPh>
    <rPh sb="3" eb="5">
      <t>ロウジン</t>
    </rPh>
    <rPh sb="9" eb="10">
      <t>ノゾ</t>
    </rPh>
    <rPh sb="12" eb="14">
      <t>トクテイ</t>
    </rPh>
    <rPh sb="14" eb="16">
      <t>シセツ</t>
    </rPh>
    <rPh sb="17" eb="19">
      <t>シテイ</t>
    </rPh>
    <rPh sb="20" eb="21">
      <t>ウ</t>
    </rPh>
    <rPh sb="26" eb="28">
      <t>バアイ</t>
    </rPh>
    <rPh sb="30" eb="32">
      <t>セイカツ</t>
    </rPh>
    <rPh sb="32" eb="35">
      <t>ソウダンイン</t>
    </rPh>
    <rPh sb="35" eb="36">
      <t>カズ</t>
    </rPh>
    <rPh sb="39" eb="41">
      <t>ジョウキン</t>
    </rPh>
    <rPh sb="41" eb="43">
      <t>カンザン</t>
    </rPh>
    <rPh sb="43" eb="45">
      <t>ホウホウ</t>
    </rPh>
    <rPh sb="48" eb="49">
      <t>ゲン</t>
    </rPh>
    <rPh sb="51" eb="52">
      <t>カズ</t>
    </rPh>
    <phoneticPr fontId="1"/>
  </si>
  <si>
    <t>常勤換算方法で、1人に、入所者数(前年度平均値)30又は端数を増すごとに1人を加えた数以上。</t>
    <rPh sb="0" eb="2">
      <t>ジョウキン</t>
    </rPh>
    <rPh sb="2" eb="4">
      <t>カンザン</t>
    </rPh>
    <rPh sb="4" eb="6">
      <t>ホウホウ</t>
    </rPh>
    <rPh sb="9" eb="10">
      <t>ニン</t>
    </rPh>
    <rPh sb="12" eb="15">
      <t>ニュウショシャ</t>
    </rPh>
    <rPh sb="15" eb="16">
      <t>スウ</t>
    </rPh>
    <rPh sb="17" eb="20">
      <t>ゼンネンド</t>
    </rPh>
    <rPh sb="20" eb="22">
      <t>ヘイキン</t>
    </rPh>
    <rPh sb="22" eb="23">
      <t>チ</t>
    </rPh>
    <rPh sb="26" eb="27">
      <t>マタ</t>
    </rPh>
    <rPh sb="28" eb="30">
      <t>ハスウ</t>
    </rPh>
    <rPh sb="31" eb="32">
      <t>マ</t>
    </rPh>
    <rPh sb="37" eb="38">
      <t>ニン</t>
    </rPh>
    <rPh sb="39" eb="40">
      <t>クワ</t>
    </rPh>
    <rPh sb="42" eb="43">
      <t>カズ</t>
    </rPh>
    <rPh sb="43" eb="45">
      <t>イジョウ</t>
    </rPh>
    <phoneticPr fontId="1"/>
  </si>
  <si>
    <t>常勤換算方法で、入所者数(前年度平均値)100を超えない場合は、2人以上。</t>
    <rPh sb="0" eb="2">
      <t>ジョウキン</t>
    </rPh>
    <rPh sb="2" eb="4">
      <t>カンザン</t>
    </rPh>
    <rPh sb="4" eb="6">
      <t>ホウホウ</t>
    </rPh>
    <rPh sb="8" eb="11">
      <t>ニュウショシャ</t>
    </rPh>
    <rPh sb="11" eb="12">
      <t>スウ</t>
    </rPh>
    <rPh sb="24" eb="25">
      <t>コ</t>
    </rPh>
    <rPh sb="28" eb="30">
      <t>バアイ</t>
    </rPh>
    <rPh sb="33" eb="34">
      <t>ニン</t>
    </rPh>
    <rPh sb="34" eb="36">
      <t>イジョウ</t>
    </rPh>
    <phoneticPr fontId="1"/>
  </si>
  <si>
    <t>盲養護老人ホームにおける「特定施設の指定を受けていない場合」の生活相談員数から、常勤換算方法で1を減じた数。</t>
    <rPh sb="0" eb="1">
      <t>モウ</t>
    </rPh>
    <rPh sb="1" eb="3">
      <t>ヨウゴ</t>
    </rPh>
    <rPh sb="3" eb="5">
      <t>ロウジン</t>
    </rPh>
    <rPh sb="13" eb="15">
      <t>トクテイ</t>
    </rPh>
    <rPh sb="15" eb="17">
      <t>シセツ</t>
    </rPh>
    <rPh sb="18" eb="20">
      <t>シテイ</t>
    </rPh>
    <rPh sb="21" eb="22">
      <t>ウ</t>
    </rPh>
    <rPh sb="27" eb="29">
      <t>バアイ</t>
    </rPh>
    <rPh sb="31" eb="33">
      <t>セイカツ</t>
    </rPh>
    <rPh sb="33" eb="36">
      <t>ソウダンイン</t>
    </rPh>
    <rPh sb="36" eb="37">
      <t>カズ</t>
    </rPh>
    <rPh sb="40" eb="42">
      <t>ジョウキン</t>
    </rPh>
    <rPh sb="42" eb="44">
      <t>カンザン</t>
    </rPh>
    <rPh sb="44" eb="46">
      <t>ホウホウ</t>
    </rPh>
    <rPh sb="49" eb="50">
      <t>ゲン</t>
    </rPh>
    <rPh sb="52" eb="53">
      <t>カズ</t>
    </rPh>
    <phoneticPr fontId="1"/>
  </si>
  <si>
    <t>安衛法第66条</t>
    <rPh sb="0" eb="1">
      <t>アン</t>
    </rPh>
    <rPh sb="1" eb="2">
      <t>エイ</t>
    </rPh>
    <rPh sb="2" eb="3">
      <t>ホウ</t>
    </rPh>
    <rPh sb="3" eb="4">
      <t>ダイ</t>
    </rPh>
    <rPh sb="6" eb="7">
      <t>ジョウ</t>
    </rPh>
    <phoneticPr fontId="1"/>
  </si>
  <si>
    <t>※</t>
    <phoneticPr fontId="1"/>
  </si>
  <si>
    <t>「産休等代替職員制度実施要綱」</t>
    <rPh sb="1" eb="4">
      <t>サンキュウトウ</t>
    </rPh>
    <rPh sb="4" eb="6">
      <t>ダイタイ</t>
    </rPh>
    <rPh sb="6" eb="8">
      <t>ショクイン</t>
    </rPh>
    <rPh sb="8" eb="10">
      <t>セイド</t>
    </rPh>
    <rPh sb="10" eb="12">
      <t>ジッシ</t>
    </rPh>
    <rPh sb="12" eb="14">
      <t>ヨウコウ</t>
    </rPh>
    <phoneticPr fontId="1"/>
  </si>
  <si>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1"/>
  </si>
  <si>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1"/>
  </si>
  <si>
    <t>「基発第１号等通達」</t>
    <rPh sb="1" eb="2">
      <t>キ</t>
    </rPh>
    <rPh sb="2" eb="3">
      <t>ハツ</t>
    </rPh>
    <rPh sb="3" eb="4">
      <t>ダイ</t>
    </rPh>
    <rPh sb="5" eb="6">
      <t>ゴウ</t>
    </rPh>
    <rPh sb="6" eb="7">
      <t>トウ</t>
    </rPh>
    <rPh sb="7" eb="9">
      <t>ツウタツ</t>
    </rPh>
    <phoneticPr fontId="1"/>
  </si>
  <si>
    <t>災害時の職員動員体制等の確保</t>
    <rPh sb="0" eb="2">
      <t>サイガイ</t>
    </rPh>
    <rPh sb="2" eb="3">
      <t>ジ</t>
    </rPh>
    <rPh sb="4" eb="6">
      <t>ショクイン</t>
    </rPh>
    <rPh sb="6" eb="8">
      <t>ドウイン</t>
    </rPh>
    <rPh sb="8" eb="10">
      <t>タイセイ</t>
    </rPh>
    <rPh sb="10" eb="11">
      <t>トウ</t>
    </rPh>
    <rPh sb="12" eb="14">
      <t>カクホ</t>
    </rPh>
    <phoneticPr fontId="1"/>
  </si>
  <si>
    <t>腰痛健康診断（介護作業等腰部に著しい負担の係る作業に常時従事する者に対する６ヶ月以内ごとに１回の健康診断）</t>
    <rPh sb="39" eb="40">
      <t>ゲツ</t>
    </rPh>
    <rPh sb="40" eb="42">
      <t>イナイ</t>
    </rPh>
    <rPh sb="46" eb="47">
      <t>カイ</t>
    </rPh>
    <phoneticPr fontId="1"/>
  </si>
  <si>
    <t>常時深夜業に従事する者に対する
２回目の健康診断</t>
    <rPh sb="17" eb="19">
      <t>カイメ</t>
    </rPh>
    <phoneticPr fontId="1"/>
  </si>
  <si>
    <t>※資料作成日までに実施済みの場合、記入。</t>
    <rPh sb="1" eb="3">
      <t>シリョウ</t>
    </rPh>
    <rPh sb="3" eb="5">
      <t>サクセイ</t>
    </rPh>
    <rPh sb="5" eb="6">
      <t>ヒ</t>
    </rPh>
    <rPh sb="9" eb="11">
      <t>ジッシ</t>
    </rPh>
    <rPh sb="11" eb="12">
      <t>ズ</t>
    </rPh>
    <rPh sb="14" eb="16">
      <t>バアイ</t>
    </rPh>
    <rPh sb="17" eb="19">
      <t>キニュウ</t>
    </rPh>
    <phoneticPr fontId="1"/>
  </si>
  <si>
    <t>　育児休業制度</t>
    <rPh sb="1" eb="3">
      <t>イクジ</t>
    </rPh>
    <rPh sb="3" eb="5">
      <t>キュウギョウ</t>
    </rPh>
    <rPh sb="5" eb="7">
      <t>セイド</t>
    </rPh>
    <phoneticPr fontId="1"/>
  </si>
  <si>
    <t>(5)</t>
    <phoneticPr fontId="1"/>
  </si>
  <si>
    <t>(6)</t>
    <phoneticPr fontId="1"/>
  </si>
  <si>
    <t>⇒</t>
    <phoneticPr fontId="1"/>
  </si>
  <si>
    <t>・</t>
    <phoneticPr fontId="1"/>
  </si>
  <si>
    <t>　地域交流</t>
    <rPh sb="1" eb="3">
      <t>チイキ</t>
    </rPh>
    <rPh sb="3" eb="5">
      <t>コウリュウ</t>
    </rPh>
    <phoneticPr fontId="1"/>
  </si>
  <si>
    <t>　先駆的活動</t>
    <rPh sb="1" eb="4">
      <t>センクテキ</t>
    </rPh>
    <rPh sb="4" eb="6">
      <t>カツドウ</t>
    </rPh>
    <phoneticPr fontId="1"/>
  </si>
  <si>
    <t>月</t>
    <rPh sb="0" eb="1">
      <t>ツキ</t>
    </rPh>
    <phoneticPr fontId="1"/>
  </si>
  <si>
    <t>社福法第66条</t>
    <rPh sb="0" eb="1">
      <t>シャ</t>
    </rPh>
    <rPh sb="1" eb="2">
      <t>フク</t>
    </rPh>
    <rPh sb="2" eb="3">
      <t>ホウ</t>
    </rPh>
    <rPh sb="3" eb="4">
      <t>ダイ</t>
    </rPh>
    <rPh sb="6" eb="7">
      <t>ジョウ</t>
    </rPh>
    <phoneticPr fontId="1"/>
  </si>
  <si>
    <t>　入浴設備に係る状況</t>
    <rPh sb="1" eb="3">
      <t>ニュウヨク</t>
    </rPh>
    <rPh sb="3" eb="5">
      <t>セツビ</t>
    </rPh>
    <rPh sb="6" eb="7">
      <t>カカ</t>
    </rPh>
    <rPh sb="8" eb="10">
      <t>ジョウキョウ</t>
    </rPh>
    <phoneticPr fontId="1"/>
  </si>
  <si>
    <t>　来訪者</t>
    <rPh sb="1" eb="2">
      <t>ライ</t>
    </rPh>
    <rPh sb="2" eb="3">
      <t>ホウ</t>
    </rPh>
    <rPh sb="3" eb="4">
      <t>シャ</t>
    </rPh>
    <phoneticPr fontId="1"/>
  </si>
  <si>
    <t>○</t>
    <phoneticPr fontId="1"/>
  </si>
  <si>
    <t>昇給、昇格基準（表）</t>
    <rPh sb="0" eb="2">
      <t>ショウキュウ</t>
    </rPh>
    <rPh sb="3" eb="5">
      <t>ショウカク</t>
    </rPh>
    <rPh sb="5" eb="7">
      <t>キジュン</t>
    </rPh>
    <rPh sb="8" eb="9">
      <t>ヒョウ</t>
    </rPh>
    <phoneticPr fontId="1"/>
  </si>
  <si>
    <t>前歴換算基準（表）</t>
    <rPh sb="0" eb="2">
      <t>ゼンレキ</t>
    </rPh>
    <rPh sb="2" eb="4">
      <t>カンサン</t>
    </rPh>
    <rPh sb="4" eb="6">
      <t>キジュン</t>
    </rPh>
    <rPh sb="7" eb="8">
      <t>ヒョウ</t>
    </rPh>
    <phoneticPr fontId="1"/>
  </si>
  <si>
    <t>特別昇給制度</t>
    <rPh sb="0" eb="2">
      <t>トクベツ</t>
    </rPh>
    <rPh sb="2" eb="4">
      <t>ショウキュウ</t>
    </rPh>
    <rPh sb="4" eb="6">
      <t>セイド</t>
    </rPh>
    <phoneticPr fontId="1"/>
  </si>
  <si>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1"/>
  </si>
  <si>
    <t>　浄化槽の清掃及び検査を実施していますか。</t>
    <rPh sb="1" eb="3">
      <t>ジョウカ</t>
    </rPh>
    <rPh sb="3" eb="4">
      <t>ソウ</t>
    </rPh>
    <rPh sb="5" eb="7">
      <t>セイソウ</t>
    </rPh>
    <rPh sb="7" eb="8">
      <t>オヨ</t>
    </rPh>
    <rPh sb="9" eb="11">
      <t>ケンサ</t>
    </rPh>
    <rPh sb="12" eb="13">
      <t>ジツ</t>
    </rPh>
    <rPh sb="13" eb="14">
      <t>シ</t>
    </rPh>
    <phoneticPr fontId="1"/>
  </si>
  <si>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1"/>
  </si>
  <si>
    <t>１年に１回</t>
    <rPh sb="1" eb="2">
      <t>ネン</t>
    </rPh>
    <rPh sb="4" eb="5">
      <t>カイ</t>
    </rPh>
    <phoneticPr fontId="1"/>
  </si>
  <si>
    <t>・</t>
    <phoneticPr fontId="1"/>
  </si>
  <si>
    <t>済・</t>
    <rPh sb="0" eb="1">
      <t>スミ</t>
    </rPh>
    <phoneticPr fontId="1"/>
  </si>
  <si>
    <t>【参考：振替休日と代休の相違点】</t>
    <rPh sb="1" eb="3">
      <t>サンコウ</t>
    </rPh>
    <rPh sb="4" eb="5">
      <t>フ</t>
    </rPh>
    <rPh sb="5" eb="6">
      <t>カ</t>
    </rPh>
    <rPh sb="6" eb="8">
      <t>キュウジツ</t>
    </rPh>
    <rPh sb="9" eb="11">
      <t>ダイキュウ</t>
    </rPh>
    <rPh sb="12" eb="15">
      <t>ソウイテン</t>
    </rPh>
    <phoneticPr fontId="1"/>
  </si>
  <si>
    <t>有資格者数</t>
    <rPh sb="0" eb="4">
      <t>ユウシカクシャ</t>
    </rPh>
    <rPh sb="4" eb="5">
      <t>スウ</t>
    </rPh>
    <phoneticPr fontId="1"/>
  </si>
  <si>
    <t>所 在 地</t>
    <rPh sb="0" eb="1">
      <t>トコロ</t>
    </rPh>
    <rPh sb="2" eb="3">
      <t>ザイ</t>
    </rPh>
    <rPh sb="4" eb="5">
      <t>チ</t>
    </rPh>
    <phoneticPr fontId="1"/>
  </si>
  <si>
    <t>記 入 者</t>
    <rPh sb="0" eb="1">
      <t>キ</t>
    </rPh>
    <rPh sb="2" eb="3">
      <t>イリ</t>
    </rPh>
    <rPh sb="4" eb="5">
      <t>シャ</t>
    </rPh>
    <phoneticPr fontId="1"/>
  </si>
  <si>
    <t>（職名）</t>
    <rPh sb="1" eb="2">
      <t>ショク</t>
    </rPh>
    <rPh sb="2" eb="3">
      <t>メイ</t>
    </rPh>
    <phoneticPr fontId="1"/>
  </si>
  <si>
    <t>（氏名）</t>
    <rPh sb="1" eb="2">
      <t>シ</t>
    </rPh>
    <rPh sb="2" eb="3">
      <t>メイ</t>
    </rPh>
    <phoneticPr fontId="1"/>
  </si>
  <si>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1"/>
  </si>
  <si>
    <t>１日で実施</t>
    <rPh sb="1" eb="2">
      <t>ニチ</t>
    </rPh>
    <rPh sb="3" eb="5">
      <t>ジッシ</t>
    </rPh>
    <phoneticPr fontId="1"/>
  </si>
  <si>
    <t>複数回に分けて実施</t>
    <rPh sb="0" eb="3">
      <t>フクスウカイ</t>
    </rPh>
    <rPh sb="4" eb="5">
      <t>ワ</t>
    </rPh>
    <rPh sb="7" eb="9">
      <t>ジッシ</t>
    </rPh>
    <phoneticPr fontId="1"/>
  </si>
  <si>
    <t>対　象　職　員</t>
    <rPh sb="0" eb="1">
      <t>タイ</t>
    </rPh>
    <rPh sb="2" eb="3">
      <t>ゾウ</t>
    </rPh>
    <rPh sb="4" eb="5">
      <t>ショク</t>
    </rPh>
    <rPh sb="6" eb="7">
      <t>イン</t>
    </rPh>
    <phoneticPr fontId="1"/>
  </si>
  <si>
    <t>看護職員</t>
    <rPh sb="0" eb="2">
      <t>カンゴ</t>
    </rPh>
    <rPh sb="2" eb="4">
      <t>ショクイン</t>
    </rPh>
    <phoneticPr fontId="1"/>
  </si>
  <si>
    <t>労基法第37条</t>
    <rPh sb="0" eb="3">
      <t>ロウキホウ</t>
    </rPh>
    <rPh sb="3" eb="4">
      <t>ダイ</t>
    </rPh>
    <rPh sb="6" eb="7">
      <t>ジョウ</t>
    </rPh>
    <phoneticPr fontId="1"/>
  </si>
  <si>
    <t>労基法施行規則第21条</t>
    <rPh sb="0" eb="3">
      <t>ロウキホウ</t>
    </rPh>
    <rPh sb="3" eb="5">
      <t>セコウ</t>
    </rPh>
    <rPh sb="5" eb="7">
      <t>キソク</t>
    </rPh>
    <rPh sb="7" eb="8">
      <t>ダイ</t>
    </rPh>
    <rPh sb="10" eb="11">
      <t>ジョウ</t>
    </rPh>
    <phoneticPr fontId="1"/>
  </si>
  <si>
    <t>「基発第１７０号通達」</t>
    <rPh sb="1" eb="2">
      <t>キ</t>
    </rPh>
    <rPh sb="2" eb="3">
      <t>ハツ</t>
    </rPh>
    <rPh sb="3" eb="4">
      <t>ダイ</t>
    </rPh>
    <rPh sb="7" eb="8">
      <t>ゴウ</t>
    </rPh>
    <rPh sb="8" eb="10">
      <t>ツウタツ</t>
    </rPh>
    <phoneticPr fontId="1"/>
  </si>
  <si>
    <t>基発第170号通達</t>
    <rPh sb="0" eb="1">
      <t>キ</t>
    </rPh>
    <rPh sb="1" eb="2">
      <t>ハツ</t>
    </rPh>
    <rPh sb="2" eb="3">
      <t>ダイ</t>
    </rPh>
    <rPh sb="6" eb="7">
      <t>ゴウ</t>
    </rPh>
    <rPh sb="7" eb="9">
      <t>ツウタツ</t>
    </rPh>
    <phoneticPr fontId="1"/>
  </si>
  <si>
    <t>　諸手当の支給</t>
    <rPh sb="1" eb="2">
      <t>ショ</t>
    </rPh>
    <rPh sb="2" eb="4">
      <t>テアテ</t>
    </rPh>
    <rPh sb="5" eb="7">
      <t>シキュウ</t>
    </rPh>
    <phoneticPr fontId="1"/>
  </si>
  <si>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1"/>
  </si>
  <si>
    <t>人</t>
    <rPh sb="0" eb="1">
      <t>ニン</t>
    </rPh>
    <phoneticPr fontId="1"/>
  </si>
  <si>
    <t>はい</t>
    <phoneticPr fontId="1"/>
  </si>
  <si>
    <t>いいえ</t>
    <phoneticPr fontId="1"/>
  </si>
  <si>
    <t>７</t>
    <phoneticPr fontId="1"/>
  </si>
  <si>
    <t>ア</t>
    <phoneticPr fontId="1"/>
  </si>
  <si>
    <t>イ</t>
    <phoneticPr fontId="1"/>
  </si>
  <si>
    <t>　会議の内容は、適切ですか。</t>
    <rPh sb="1" eb="3">
      <t>カイギ</t>
    </rPh>
    <rPh sb="4" eb="6">
      <t>ナイヨウ</t>
    </rPh>
    <rPh sb="8" eb="10">
      <t>テキセツ</t>
    </rPh>
    <phoneticPr fontId="1"/>
  </si>
  <si>
    <t>エ</t>
    <phoneticPr fontId="1"/>
  </si>
  <si>
    <t>ア</t>
    <phoneticPr fontId="1"/>
  </si>
  <si>
    <t>大学卒業</t>
    <rPh sb="0" eb="2">
      <t>ダイガク</t>
    </rPh>
    <rPh sb="2" eb="4">
      <t>ソツギョウ</t>
    </rPh>
    <phoneticPr fontId="1"/>
  </si>
  <si>
    <t>　諸手当</t>
    <rPh sb="1" eb="2">
      <t>ショ</t>
    </rPh>
    <rPh sb="2" eb="4">
      <t>テア</t>
    </rPh>
    <phoneticPr fontId="1"/>
  </si>
  <si>
    <t>定年制の定めの廃止</t>
    <rPh sb="0" eb="3">
      <t>テイネンセイ</t>
    </rPh>
    <rPh sb="4" eb="5">
      <t>サダ</t>
    </rPh>
    <rPh sb="7" eb="9">
      <t>ハイシ</t>
    </rPh>
    <phoneticPr fontId="1"/>
  </si>
  <si>
    <t>定年の引き上げ</t>
    <rPh sb="0" eb="2">
      <t>テイネン</t>
    </rPh>
    <rPh sb="3" eb="4">
      <t>ヒ</t>
    </rPh>
    <rPh sb="5" eb="6">
      <t>ア</t>
    </rPh>
    <phoneticPr fontId="1"/>
  </si>
  <si>
    <t>希望者全員を継続雇用</t>
    <rPh sb="0" eb="3">
      <t>キボウシャ</t>
    </rPh>
    <rPh sb="3" eb="5">
      <t>ゼンイン</t>
    </rPh>
    <rPh sb="6" eb="8">
      <t>ケイゾク</t>
    </rPh>
    <rPh sb="8" eb="10">
      <t>コヨウ</t>
    </rPh>
    <phoneticPr fontId="1"/>
  </si>
  <si>
    <t>検査機関：</t>
    <rPh sb="0" eb="2">
      <t>ケンサ</t>
    </rPh>
    <rPh sb="2" eb="4">
      <t>キカン</t>
    </rPh>
    <phoneticPr fontId="1"/>
  </si>
  <si>
    <t>清掃及び点検日：</t>
    <rPh sb="0" eb="2">
      <t>セイソウ</t>
    </rPh>
    <rPh sb="2" eb="3">
      <t>オヨ</t>
    </rPh>
    <rPh sb="4" eb="6">
      <t>テンケン</t>
    </rPh>
    <rPh sb="6" eb="7">
      <t>ヒ</t>
    </rPh>
    <phoneticPr fontId="1"/>
  </si>
  <si>
    <t>水質検査：</t>
    <rPh sb="0" eb="2">
      <t>スイシツ</t>
    </rPh>
    <rPh sb="2" eb="4">
      <t>ケンサ</t>
    </rPh>
    <phoneticPr fontId="1"/>
  </si>
  <si>
    <t>有効期間</t>
    <rPh sb="0" eb="2">
      <t>ユウコウ</t>
    </rPh>
    <rPh sb="2" eb="4">
      <t>キカン</t>
    </rPh>
    <phoneticPr fontId="1"/>
  </si>
  <si>
    <t>協定内容</t>
    <rPh sb="0" eb="2">
      <t>キョウテイ</t>
    </rPh>
    <rPh sb="2" eb="4">
      <t>ナイヨウ</t>
    </rPh>
    <phoneticPr fontId="1"/>
  </si>
  <si>
    <t>済（届出年月日：</t>
    <rPh sb="0" eb="1">
      <t>スミ</t>
    </rPh>
    <rPh sb="2" eb="4">
      <t>トドケデ</t>
    </rPh>
    <rPh sb="4" eb="7">
      <t>ネンガッピ</t>
    </rPh>
    <phoneticPr fontId="1"/>
  </si>
  <si>
    <t>日）・</t>
    <rPh sb="0" eb="1">
      <t>ニチ</t>
    </rPh>
    <phoneticPr fontId="1"/>
  </si>
  <si>
    <t>有（労使協定日：</t>
    <rPh sb="0" eb="1">
      <t>ユウ</t>
    </rPh>
    <rPh sb="2" eb="4">
      <t>ロウシ</t>
    </rPh>
    <rPh sb="4" eb="6">
      <t>キョウテイ</t>
    </rPh>
    <rPh sb="6" eb="7">
      <t>ヒ</t>
    </rPh>
    <phoneticPr fontId="1"/>
  </si>
  <si>
    <t>１日</t>
    <rPh sb="1" eb="2">
      <t>ニチ</t>
    </rPh>
    <phoneticPr fontId="1"/>
  </si>
  <si>
    <t>時間</t>
    <rPh sb="0" eb="2">
      <t>ジカン</t>
    </rPh>
    <phoneticPr fontId="1"/>
  </si>
  <si>
    <t>「社援発第０５０７００１号等通知」</t>
    <rPh sb="1" eb="2">
      <t>シャ</t>
    </rPh>
    <rPh sb="2" eb="3">
      <t>エン</t>
    </rPh>
    <rPh sb="3" eb="4">
      <t>ハツ</t>
    </rPh>
    <rPh sb="4" eb="5">
      <t>ダイ</t>
    </rPh>
    <rPh sb="12" eb="13">
      <t>ゴウ</t>
    </rPh>
    <rPh sb="13" eb="14">
      <t>トウ</t>
    </rPh>
    <rPh sb="14" eb="16">
      <t>ツウチ</t>
    </rPh>
    <phoneticPr fontId="1"/>
  </si>
  <si>
    <t>個人情報保護法</t>
    <rPh sb="0" eb="2">
      <t>コジン</t>
    </rPh>
    <rPh sb="2" eb="4">
      <t>ジョウホウ</t>
    </rPh>
    <rPh sb="4" eb="7">
      <t>ホゴホウ</t>
    </rPh>
    <phoneticPr fontId="1"/>
  </si>
  <si>
    <t>労基法施行規則第7条の2</t>
    <rPh sb="0" eb="1">
      <t>ロウ</t>
    </rPh>
    <rPh sb="1" eb="2">
      <t>キ</t>
    </rPh>
    <rPh sb="2" eb="3">
      <t>ホウ</t>
    </rPh>
    <rPh sb="3" eb="5">
      <t>セコウ</t>
    </rPh>
    <rPh sb="5" eb="7">
      <t>キソク</t>
    </rPh>
    <rPh sb="7" eb="8">
      <t>ダイ</t>
    </rPh>
    <rPh sb="9" eb="10">
      <t>ジョウ</t>
    </rPh>
    <phoneticPr fontId="1"/>
  </si>
  <si>
    <t>《用途変更の概要》</t>
    <rPh sb="1" eb="3">
      <t>ヨウト</t>
    </rPh>
    <rPh sb="3" eb="5">
      <t>ヘンコウ</t>
    </rPh>
    <rPh sb="6" eb="8">
      <t>ガイヨウ</t>
    </rPh>
    <phoneticPr fontId="1"/>
  </si>
  <si>
    <t>　採用・退職</t>
    <rPh sb="1" eb="3">
      <t>サイヨウ</t>
    </rPh>
    <rPh sb="4" eb="6">
      <t>タイショク</t>
    </rPh>
    <phoneticPr fontId="1"/>
  </si>
  <si>
    <t>　検便</t>
    <rPh sb="1" eb="2">
      <t>ケン</t>
    </rPh>
    <rPh sb="2" eb="3">
      <t>ビン</t>
    </rPh>
    <phoneticPr fontId="1"/>
  </si>
  <si>
    <t>　諸規程類の整備状況</t>
    <rPh sb="1" eb="2">
      <t>ショ</t>
    </rPh>
    <rPh sb="2" eb="4">
      <t>キテイ</t>
    </rPh>
    <rPh sb="4" eb="5">
      <t>ルイ</t>
    </rPh>
    <rPh sb="6" eb="8">
      <t>セイビ</t>
    </rPh>
    <rPh sb="8" eb="10">
      <t>ジョウキョウ</t>
    </rPh>
    <phoneticPr fontId="1"/>
  </si>
  <si>
    <t>消防法施行規則第4条</t>
    <rPh sb="0" eb="2">
      <t>ショウボウ</t>
    </rPh>
    <rPh sb="2" eb="3">
      <t>ホウ</t>
    </rPh>
    <rPh sb="3" eb="5">
      <t>セコウ</t>
    </rPh>
    <rPh sb="5" eb="7">
      <t>キソク</t>
    </rPh>
    <rPh sb="7" eb="8">
      <t>ダイ</t>
    </rPh>
    <rPh sb="9" eb="10">
      <t>ジョウ</t>
    </rPh>
    <phoneticPr fontId="1"/>
  </si>
  <si>
    <t>全ての施設</t>
    <rPh sb="0" eb="1">
      <t>スベ</t>
    </rPh>
    <rPh sb="3" eb="5">
      <t>シセツ</t>
    </rPh>
    <phoneticPr fontId="1"/>
  </si>
  <si>
    <t>　福祉関係養成校等の研修生等の受入れに当たっては、基本的な姿勢が明示され、受入れ体制が整備されていることや、効果的なプログラムを用意しているなど、育成に積極的に取り組んでいること。</t>
    <rPh sb="1" eb="3">
      <t>フクシ</t>
    </rPh>
    <rPh sb="3" eb="5">
      <t>カンケイ</t>
    </rPh>
    <rPh sb="5" eb="8">
      <t>ヨウセイコウ</t>
    </rPh>
    <rPh sb="8" eb="9">
      <t>トウ</t>
    </rPh>
    <rPh sb="10" eb="13">
      <t>ケンシュウセイ</t>
    </rPh>
    <rPh sb="13" eb="14">
      <t>トウ</t>
    </rPh>
    <rPh sb="15" eb="16">
      <t>ウ</t>
    </rPh>
    <rPh sb="16" eb="17">
      <t>イ</t>
    </rPh>
    <rPh sb="19" eb="20">
      <t>ア</t>
    </rPh>
    <rPh sb="25" eb="28">
      <t>キホンテキ</t>
    </rPh>
    <rPh sb="29" eb="31">
      <t>シセイ</t>
    </rPh>
    <rPh sb="32" eb="34">
      <t>メイジ</t>
    </rPh>
    <rPh sb="37" eb="38">
      <t>ウ</t>
    </rPh>
    <rPh sb="38" eb="39">
      <t>イ</t>
    </rPh>
    <rPh sb="40" eb="42">
      <t>タイセイ</t>
    </rPh>
    <rPh sb="43" eb="45">
      <t>セイビ</t>
    </rPh>
    <rPh sb="54" eb="57">
      <t>コウカテキ</t>
    </rPh>
    <rPh sb="64" eb="66">
      <t>ヨウイ</t>
    </rPh>
    <rPh sb="73" eb="75">
      <t>イクセイ</t>
    </rPh>
    <rPh sb="76" eb="77">
      <t>ツ</t>
    </rPh>
    <rPh sb="77" eb="78">
      <t>キョク</t>
    </rPh>
    <rPh sb="78" eb="79">
      <t>テキ</t>
    </rPh>
    <rPh sb="80" eb="81">
      <t>ト</t>
    </rPh>
    <rPh sb="82" eb="83">
      <t>ク</t>
    </rPh>
    <phoneticPr fontId="1"/>
  </si>
  <si>
    <t>※</t>
    <phoneticPr fontId="1"/>
  </si>
  <si>
    <t>はい</t>
    <phoneticPr fontId="1"/>
  </si>
  <si>
    <t>・</t>
    <phoneticPr fontId="1"/>
  </si>
  <si>
    <t>いいえ</t>
    <phoneticPr fontId="1"/>
  </si>
  <si>
    <t>○</t>
    <phoneticPr fontId="1"/>
  </si>
  <si>
    <t>エ</t>
    <phoneticPr fontId="1"/>
  </si>
  <si>
    <t>はい</t>
    <phoneticPr fontId="1"/>
  </si>
  <si>
    <t>いいえ</t>
    <phoneticPr fontId="1"/>
  </si>
  <si>
    <t>(2)</t>
    <phoneticPr fontId="1"/>
  </si>
  <si>
    <t>２</t>
    <phoneticPr fontId="1"/>
  </si>
  <si>
    <t>(1)</t>
    <phoneticPr fontId="1"/>
  </si>
  <si>
    <t>　法　律</t>
    <phoneticPr fontId="1"/>
  </si>
  <si>
    <t>⇒</t>
    <phoneticPr fontId="1"/>
  </si>
  <si>
    <t>⇒</t>
    <phoneticPr fontId="1"/>
  </si>
  <si>
    <t>職</t>
    <rPh sb="0" eb="1">
      <t>ショク</t>
    </rPh>
    <phoneticPr fontId="1"/>
  </si>
  <si>
    <t>種</t>
    <rPh sb="0" eb="1">
      <t>シュ</t>
    </rPh>
    <phoneticPr fontId="1"/>
  </si>
  <si>
    <t>別</t>
    <rPh sb="0" eb="1">
      <t>ベツ</t>
    </rPh>
    <phoneticPr fontId="1"/>
  </si>
  <si>
    <t>会</t>
    <rPh sb="0" eb="1">
      <t>カイ</t>
    </rPh>
    <phoneticPr fontId="1"/>
  </si>
  <si>
    <t>議</t>
    <rPh sb="0" eb="1">
      <t>ギ</t>
    </rPh>
    <phoneticPr fontId="1"/>
  </si>
  <si>
    <t>有・</t>
    <rPh sb="0" eb="1">
      <t>ユウ</t>
    </rPh>
    <phoneticPr fontId="1"/>
  </si>
  <si>
    <t>《絶対的必要記載事項》</t>
    <rPh sb="1" eb="4">
      <t>ゼッタイテキ</t>
    </rPh>
    <rPh sb="4" eb="6">
      <t>ヒツヨウ</t>
    </rPh>
    <rPh sb="6" eb="8">
      <t>キサイ</t>
    </rPh>
    <rPh sb="8" eb="10">
      <t>ジコウ</t>
    </rPh>
    <phoneticPr fontId="1"/>
  </si>
  <si>
    <t>　退職に関する事項（「解雇の事由」を含む。）</t>
    <rPh sb="1" eb="3">
      <t>タイショク</t>
    </rPh>
    <rPh sb="4" eb="5">
      <t>カン</t>
    </rPh>
    <rPh sb="7" eb="9">
      <t>ジコウ</t>
    </rPh>
    <rPh sb="11" eb="13">
      <t>カイコ</t>
    </rPh>
    <rPh sb="14" eb="16">
      <t>ジユウ</t>
    </rPh>
    <rPh sb="18" eb="19">
      <t>フク</t>
    </rPh>
    <phoneticPr fontId="1"/>
  </si>
  <si>
    <t>〈相対的必要記載事項〉</t>
    <rPh sb="1" eb="4">
      <t>ソウタイテキ</t>
    </rPh>
    <rPh sb="4" eb="6">
      <t>ヒツヨウ</t>
    </rPh>
    <rPh sb="6" eb="8">
      <t>キサイ</t>
    </rPh>
    <rPh sb="8" eb="10">
      <t>ジコウ</t>
    </rPh>
    <phoneticPr fontId="1"/>
  </si>
  <si>
    <t>【養護老人ホーム】</t>
    <rPh sb="1" eb="3">
      <t>ヨウゴ</t>
    </rPh>
    <rPh sb="3" eb="5">
      <t>ロウジン</t>
    </rPh>
    <phoneticPr fontId="1"/>
  </si>
  <si>
    <t>※下欄「生活相談員、支援員、看護職員の定数について」を参照のこと。</t>
    <rPh sb="4" eb="6">
      <t>セイカツ</t>
    </rPh>
    <rPh sb="6" eb="9">
      <t>ソウダンイン</t>
    </rPh>
    <rPh sb="10" eb="12">
      <t>シエン</t>
    </rPh>
    <rPh sb="12" eb="13">
      <t>イン</t>
    </rPh>
    <rPh sb="14" eb="16">
      <t>カンゴ</t>
    </rPh>
    <rPh sb="16" eb="18">
      <t>ショクイン</t>
    </rPh>
    <phoneticPr fontId="1"/>
  </si>
  <si>
    <t>　生活相談員、支援員、看護職員の定数について【養護老人ホーム】</t>
    <rPh sb="11" eb="13">
      <t>カンゴ</t>
    </rPh>
    <rPh sb="13" eb="15">
      <t>ショクイン</t>
    </rPh>
    <rPh sb="23" eb="25">
      <t>ヨウゴ</t>
    </rPh>
    <rPh sb="25" eb="27">
      <t>ロウジン</t>
    </rPh>
    <phoneticPr fontId="1"/>
  </si>
  <si>
    <t>盲養護老人ホーム</t>
    <rPh sb="0" eb="1">
      <t>モウ</t>
    </rPh>
    <rPh sb="1" eb="3">
      <t>ヨウゴ</t>
    </rPh>
    <rPh sb="3" eb="5">
      <t>ロウジン</t>
    </rPh>
    <phoneticPr fontId="1"/>
  </si>
  <si>
    <t>1人以上。</t>
    <rPh sb="1" eb="2">
      <t>ニン</t>
    </rPh>
    <rPh sb="2" eb="4">
      <t>イジョウ</t>
    </rPh>
    <phoneticPr fontId="1"/>
  </si>
  <si>
    <t>実情に応じた数。</t>
    <rPh sb="0" eb="2">
      <t>ジツジョウ</t>
    </rPh>
    <rPh sb="3" eb="4">
      <t>オウ</t>
    </rPh>
    <rPh sb="6" eb="7">
      <t>スウ</t>
    </rPh>
    <phoneticPr fontId="1"/>
  </si>
  <si>
    <t>必要な数。</t>
    <rPh sb="0" eb="2">
      <t>ヒツヨウ</t>
    </rPh>
    <rPh sb="3" eb="4">
      <t>カズ</t>
    </rPh>
    <phoneticPr fontId="1"/>
  </si>
  <si>
    <t>常勤換算方法で、入所者数(前年度平均値)30又は端数を増すごとに1人以上。</t>
    <rPh sb="0" eb="2">
      <t>ジョウキン</t>
    </rPh>
    <rPh sb="2" eb="4">
      <t>カンザン</t>
    </rPh>
    <rPh sb="4" eb="6">
      <t>ホウホウ</t>
    </rPh>
    <rPh sb="8" eb="11">
      <t>ニュウショシャ</t>
    </rPh>
    <rPh sb="11" eb="12">
      <t>スウ</t>
    </rPh>
    <rPh sb="13" eb="16">
      <t>ゼンネンド</t>
    </rPh>
    <rPh sb="16" eb="18">
      <t>ヘイキン</t>
    </rPh>
    <rPh sb="18" eb="19">
      <t>チ</t>
    </rPh>
    <rPh sb="22" eb="23">
      <t>マタ</t>
    </rPh>
    <rPh sb="24" eb="26">
      <t>ハスウ</t>
    </rPh>
    <rPh sb="27" eb="28">
      <t>マ</t>
    </rPh>
    <rPh sb="33" eb="34">
      <t>ニン</t>
    </rPh>
    <rPh sb="34" eb="36">
      <t>イジョウ</t>
    </rPh>
    <phoneticPr fontId="1"/>
  </si>
  <si>
    <t>常勤換算方法で、一般入所者数(前年度平均値)15又は端数を増すごとに1人以上。</t>
    <rPh sb="0" eb="2">
      <t>ジョウキン</t>
    </rPh>
    <rPh sb="2" eb="4">
      <t>カンザン</t>
    </rPh>
    <rPh sb="4" eb="6">
      <t>ホウホウ</t>
    </rPh>
    <rPh sb="8" eb="10">
      <t>イッパン</t>
    </rPh>
    <rPh sb="10" eb="13">
      <t>ニュウショシャ</t>
    </rPh>
    <rPh sb="13" eb="14">
      <t>スウ</t>
    </rPh>
    <rPh sb="15" eb="18">
      <t>ゼンネンド</t>
    </rPh>
    <rPh sb="18" eb="21">
      <t>ヘイキンチ</t>
    </rPh>
    <rPh sb="24" eb="25">
      <t>マタ</t>
    </rPh>
    <rPh sb="26" eb="28">
      <t>ハスウ</t>
    </rPh>
    <rPh sb="29" eb="30">
      <t>マ</t>
    </rPh>
    <rPh sb="35" eb="36">
      <t>ニン</t>
    </rPh>
    <rPh sb="36" eb="38">
      <t>イジョウ</t>
    </rPh>
    <phoneticPr fontId="1"/>
  </si>
  <si>
    <t>常勤換算方法で、入所者数(前年度平均値)100又は端数を増すごとに1人以上。</t>
    <rPh sb="0" eb="2">
      <t>ジョウキン</t>
    </rPh>
    <rPh sb="2" eb="4">
      <t>カンザン</t>
    </rPh>
    <rPh sb="4" eb="6">
      <t>ホウホウ</t>
    </rPh>
    <rPh sb="8" eb="11">
      <t>ニュウショシャ</t>
    </rPh>
    <rPh sb="11" eb="12">
      <t>スウ</t>
    </rPh>
    <rPh sb="13" eb="16">
      <t>ゼンネンド</t>
    </rPh>
    <rPh sb="16" eb="19">
      <t>ヘイキンチ</t>
    </rPh>
    <rPh sb="23" eb="24">
      <t>マタ</t>
    </rPh>
    <rPh sb="25" eb="27">
      <t>ハスウ</t>
    </rPh>
    <rPh sb="28" eb="29">
      <t>マ</t>
    </rPh>
    <rPh sb="34" eb="35">
      <t>ニン</t>
    </rPh>
    <rPh sb="35" eb="37">
      <t>イジョウ</t>
    </rPh>
    <phoneticPr fontId="1"/>
  </si>
  <si>
    <t>「基発第６６３号等通達」</t>
    <rPh sb="1" eb="2">
      <t>キ</t>
    </rPh>
    <rPh sb="2" eb="3">
      <t>ハツ</t>
    </rPh>
    <rPh sb="3" eb="4">
      <t>ダイ</t>
    </rPh>
    <rPh sb="7" eb="8">
      <t>ゴウ</t>
    </rPh>
    <rPh sb="8" eb="9">
      <t>トウ</t>
    </rPh>
    <rPh sb="9" eb="11">
      <t>ツウタツ</t>
    </rPh>
    <phoneticPr fontId="1"/>
  </si>
  <si>
    <t>基発第663号等通達</t>
    <rPh sb="0" eb="1">
      <t>キ</t>
    </rPh>
    <rPh sb="1" eb="2">
      <t>ハツ</t>
    </rPh>
    <rPh sb="2" eb="3">
      <t>ダイ</t>
    </rPh>
    <rPh sb="6" eb="7">
      <t>ゴウ</t>
    </rPh>
    <rPh sb="7" eb="8">
      <t>トウ</t>
    </rPh>
    <rPh sb="8" eb="10">
      <t>ツウタツ</t>
    </rPh>
    <phoneticPr fontId="1"/>
  </si>
  <si>
    <t>基発第387号通達</t>
    <rPh sb="0" eb="1">
      <t>キ</t>
    </rPh>
    <rPh sb="1" eb="2">
      <t>ハツ</t>
    </rPh>
    <rPh sb="2" eb="3">
      <t>ダイ</t>
    </rPh>
    <rPh sb="6" eb="7">
      <t>ゴウ</t>
    </rPh>
    <rPh sb="7" eb="9">
      <t>ツウタツ</t>
    </rPh>
    <phoneticPr fontId="1"/>
  </si>
  <si>
    <t>基監発第27号通達</t>
    <rPh sb="0" eb="1">
      <t>キ</t>
    </rPh>
    <rPh sb="1" eb="2">
      <t>ラン</t>
    </rPh>
    <rPh sb="2" eb="4">
      <t>ハツダイ</t>
    </rPh>
    <rPh sb="6" eb="7">
      <t>ゴウ</t>
    </rPh>
    <rPh sb="7" eb="9">
      <t>ツウタツ</t>
    </rPh>
    <phoneticPr fontId="1"/>
  </si>
  <si>
    <t>労基法第37条第5項</t>
    <rPh sb="0" eb="3">
      <t>ロウキホウ</t>
    </rPh>
    <rPh sb="3" eb="4">
      <t>ダイ</t>
    </rPh>
    <rPh sb="6" eb="7">
      <t>ジョウ</t>
    </rPh>
    <rPh sb="7" eb="8">
      <t>ダイ</t>
    </rPh>
    <rPh sb="9" eb="10">
      <t>コウ</t>
    </rPh>
    <phoneticPr fontId="1"/>
  </si>
  <si>
    <t>「発基第１７号通達」</t>
    <rPh sb="1" eb="2">
      <t>ハツ</t>
    </rPh>
    <rPh sb="2" eb="3">
      <t>キ</t>
    </rPh>
    <rPh sb="3" eb="4">
      <t>ダイ</t>
    </rPh>
    <rPh sb="6" eb="7">
      <t>ゴウ</t>
    </rPh>
    <rPh sb="7" eb="9">
      <t>ツウタツ</t>
    </rPh>
    <phoneticPr fontId="1"/>
  </si>
  <si>
    <t>　施設の目的及び運営方針</t>
    <rPh sb="1" eb="3">
      <t>シセツ</t>
    </rPh>
    <rPh sb="4" eb="6">
      <t>モクテキ</t>
    </rPh>
    <rPh sb="6" eb="7">
      <t>オヨ</t>
    </rPh>
    <rPh sb="8" eb="10">
      <t>ウンエイ</t>
    </rPh>
    <rPh sb="10" eb="12">
      <t>ホウシン</t>
    </rPh>
    <phoneticPr fontId="1"/>
  </si>
  <si>
    <t>労働基準法第3条</t>
    <rPh sb="0" eb="2">
      <t>ロウドウ</t>
    </rPh>
    <rPh sb="2" eb="4">
      <t>キジュン</t>
    </rPh>
    <rPh sb="4" eb="5">
      <t>ホウ</t>
    </rPh>
    <rPh sb="5" eb="6">
      <t>ダイ</t>
    </rPh>
    <rPh sb="7" eb="8">
      <t>ジョウ</t>
    </rPh>
    <phoneticPr fontId="1"/>
  </si>
  <si>
    <t>社会福祉法第78条</t>
    <rPh sb="0" eb="2">
      <t>シャカイ</t>
    </rPh>
    <rPh sb="2" eb="4">
      <t>フクシ</t>
    </rPh>
    <rPh sb="4" eb="5">
      <t>ホウ</t>
    </rPh>
    <rPh sb="5" eb="6">
      <t>ダイ</t>
    </rPh>
    <rPh sb="8" eb="9">
      <t>ジョウ</t>
    </rPh>
    <phoneticPr fontId="1"/>
  </si>
  <si>
    <t>入所者数120又は端数を増すごとに1人以上。</t>
    <rPh sb="0" eb="3">
      <t>ニュウショシャ</t>
    </rPh>
    <rPh sb="3" eb="4">
      <t>スウ</t>
    </rPh>
    <rPh sb="7" eb="8">
      <t>マタ</t>
    </rPh>
    <rPh sb="9" eb="11">
      <t>ハスウ</t>
    </rPh>
    <rPh sb="12" eb="13">
      <t>マ</t>
    </rPh>
    <rPh sb="18" eb="19">
      <t>ニン</t>
    </rPh>
    <rPh sb="19" eb="21">
      <t>イジョウ</t>
    </rPh>
    <phoneticPr fontId="1"/>
  </si>
  <si>
    <t>　常勤換算方法で、1人以上。</t>
    <rPh sb="1" eb="3">
      <t>ジョウキン</t>
    </rPh>
    <rPh sb="3" eb="5">
      <t>カンザン</t>
    </rPh>
    <rPh sb="5" eb="7">
      <t>ホウホウ</t>
    </rPh>
    <rPh sb="10" eb="11">
      <t>ニン</t>
    </rPh>
    <rPh sb="11" eb="13">
      <t>イジョウ</t>
    </rPh>
    <phoneticPr fontId="1"/>
  </si>
  <si>
    <t>　常勤換算方法で、2人以上。</t>
    <rPh sb="1" eb="3">
      <t>ジョウキン</t>
    </rPh>
    <rPh sb="3" eb="5">
      <t>カンザン</t>
    </rPh>
    <rPh sb="5" eb="7">
      <t>ホウホウ</t>
    </rPh>
    <rPh sb="10" eb="11">
      <t>ニン</t>
    </rPh>
    <rPh sb="11" eb="13">
      <t>イジョウ</t>
    </rPh>
    <phoneticPr fontId="1"/>
  </si>
  <si>
    <t>入所者数100又は端数を増すごとに1人以上。</t>
    <rPh sb="0" eb="3">
      <t>ニュウショシャ</t>
    </rPh>
    <rPh sb="3" eb="4">
      <t>カズ</t>
    </rPh>
    <rPh sb="7" eb="8">
      <t>マタ</t>
    </rPh>
    <rPh sb="9" eb="11">
      <t>ハスウ</t>
    </rPh>
    <rPh sb="12" eb="13">
      <t>マ</t>
    </rPh>
    <rPh sb="18" eb="19">
      <t>ニン</t>
    </rPh>
    <rPh sb="19" eb="21">
      <t>イジョウ</t>
    </rPh>
    <phoneticPr fontId="1"/>
  </si>
  <si>
    <t>常勤換算方法で入所者数3又は端数を増すごとに1人以上。なお看護職員は入所者数に応じ相当数配置。</t>
    <rPh sb="0" eb="2">
      <t>ジョウキン</t>
    </rPh>
    <rPh sb="2" eb="4">
      <t>カンザン</t>
    </rPh>
    <rPh sb="4" eb="6">
      <t>ホウホウ</t>
    </rPh>
    <rPh sb="7" eb="10">
      <t>ニュウショシャ</t>
    </rPh>
    <rPh sb="10" eb="11">
      <t>スウ</t>
    </rPh>
    <rPh sb="12" eb="13">
      <t>マタ</t>
    </rPh>
    <rPh sb="14" eb="16">
      <t>ハスウ</t>
    </rPh>
    <rPh sb="17" eb="18">
      <t>マ</t>
    </rPh>
    <rPh sb="23" eb="24">
      <t>ニン</t>
    </rPh>
    <rPh sb="24" eb="26">
      <t>イジョウ</t>
    </rPh>
    <rPh sb="29" eb="31">
      <t>カンゴ</t>
    </rPh>
    <rPh sb="31" eb="33">
      <t>ショクイン</t>
    </rPh>
    <rPh sb="34" eb="36">
      <t>ニュウショ</t>
    </rPh>
    <rPh sb="36" eb="37">
      <t>シャ</t>
    </rPh>
    <rPh sb="37" eb="38">
      <t>スウ</t>
    </rPh>
    <rPh sb="39" eb="40">
      <t>オウ</t>
    </rPh>
    <rPh sb="41" eb="43">
      <t>ソウトウ</t>
    </rPh>
    <rPh sb="43" eb="44">
      <t>スウ</t>
    </rPh>
    <rPh sb="44" eb="46">
      <t>ハイチ</t>
    </rPh>
    <phoneticPr fontId="1"/>
  </si>
  <si>
    <t>1人以上。(入所者数100又は端数を増すごとに1人を標準)</t>
    <rPh sb="1" eb="2">
      <t>ニン</t>
    </rPh>
    <rPh sb="2" eb="4">
      <t>イジョウ</t>
    </rPh>
    <rPh sb="6" eb="9">
      <t>ニュウショシャ</t>
    </rPh>
    <rPh sb="9" eb="10">
      <t>カズ</t>
    </rPh>
    <rPh sb="13" eb="14">
      <t>マタ</t>
    </rPh>
    <rPh sb="15" eb="17">
      <t>ハスウ</t>
    </rPh>
    <rPh sb="18" eb="19">
      <t>マ</t>
    </rPh>
    <rPh sb="24" eb="25">
      <t>ニン</t>
    </rPh>
    <rPh sb="26" eb="28">
      <t>ヒョウジュン</t>
    </rPh>
    <phoneticPr fontId="1"/>
  </si>
  <si>
    <t>消防用設備等の種類</t>
    <rPh sb="0" eb="3">
      <t>ショウボウヨウ</t>
    </rPh>
    <rPh sb="3" eb="6">
      <t>セツビトウ</t>
    </rPh>
    <rPh sb="7" eb="9">
      <t>シュルイ</t>
    </rPh>
    <phoneticPr fontId="1"/>
  </si>
  <si>
    <t>消火器</t>
    <rPh sb="0" eb="3">
      <t>ショウカキ</t>
    </rPh>
    <phoneticPr fontId="1"/>
  </si>
  <si>
    <t>自動火災報知設備</t>
    <rPh sb="0" eb="2">
      <t>ジドウ</t>
    </rPh>
    <rPh sb="2" eb="4">
      <t>カサイ</t>
    </rPh>
    <rPh sb="4" eb="6">
      <t>ホウチ</t>
    </rPh>
    <rPh sb="6" eb="8">
      <t>セツビ</t>
    </rPh>
    <phoneticPr fontId="1"/>
  </si>
  <si>
    <t>火災通報装置</t>
    <rPh sb="0" eb="2">
      <t>カサイ</t>
    </rPh>
    <rPh sb="2" eb="4">
      <t>ツウホウ</t>
    </rPh>
    <rPh sb="4" eb="6">
      <t>ソウチ</t>
    </rPh>
    <phoneticPr fontId="1"/>
  </si>
  <si>
    <t>スプリンクラー設備</t>
    <rPh sb="7" eb="9">
      <t>セツビ</t>
    </rPh>
    <phoneticPr fontId="1"/>
  </si>
  <si>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1"/>
  </si>
  <si>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1"/>
  </si>
  <si>
    <t>就業規則（準職員）</t>
    <rPh sb="0" eb="2">
      <t>シュウギョウ</t>
    </rPh>
    <rPh sb="2" eb="4">
      <t>キソク</t>
    </rPh>
    <rPh sb="5" eb="6">
      <t>ジュン</t>
    </rPh>
    <rPh sb="6" eb="8">
      <t>ショクイン</t>
    </rPh>
    <phoneticPr fontId="1"/>
  </si>
  <si>
    <t>交際費支出規程</t>
    <rPh sb="0" eb="2">
      <t>コウサイ</t>
    </rPh>
    <rPh sb="2" eb="3">
      <t>ヒ</t>
    </rPh>
    <rPh sb="3" eb="5">
      <t>シシュツ</t>
    </rPh>
    <rPh sb="5" eb="7">
      <t>キテイ</t>
    </rPh>
    <phoneticPr fontId="1"/>
  </si>
  <si>
    <t>他</t>
    <rPh sb="0" eb="1">
      <t>タ</t>
    </rPh>
    <phoneticPr fontId="1"/>
  </si>
  <si>
    <t>日現在）</t>
    <rPh sb="0" eb="1">
      <t>ニチ</t>
    </rPh>
    <rPh sb="1" eb="3">
      <t>ゲンザイ</t>
    </rPh>
    <phoneticPr fontId="1"/>
  </si>
  <si>
    <t>基発第530号通達</t>
    <rPh sb="0" eb="1">
      <t>キ</t>
    </rPh>
    <rPh sb="1" eb="2">
      <t>ハツ</t>
    </rPh>
    <rPh sb="2" eb="3">
      <t>ダイ</t>
    </rPh>
    <rPh sb="6" eb="7">
      <t>ゴウ</t>
    </rPh>
    <rPh sb="7" eb="9">
      <t>ツウタツ</t>
    </rPh>
    <phoneticPr fontId="1"/>
  </si>
  <si>
    <t>　温泉成分等を見やすい場所に掲示していますか。</t>
    <rPh sb="1" eb="3">
      <t>オンセン</t>
    </rPh>
    <rPh sb="3" eb="5">
      <t>セイブン</t>
    </rPh>
    <rPh sb="5" eb="6">
      <t>トウ</t>
    </rPh>
    <rPh sb="7" eb="8">
      <t>ミ</t>
    </rPh>
    <rPh sb="11" eb="13">
      <t>バショ</t>
    </rPh>
    <rPh sb="14" eb="16">
      <t>ケイジ</t>
    </rPh>
    <phoneticPr fontId="1"/>
  </si>
  <si>
    <t>　消防計画の内容を、関係者に周知していますか。</t>
    <rPh sb="1" eb="3">
      <t>ショウボウ</t>
    </rPh>
    <rPh sb="3" eb="5">
      <t>ケイカク</t>
    </rPh>
    <rPh sb="6" eb="8">
      <t>ナイヨウ</t>
    </rPh>
    <rPh sb="10" eb="13">
      <t>カンケイシャ</t>
    </rPh>
    <rPh sb="14" eb="16">
      <t>シュウチ</t>
    </rPh>
    <phoneticPr fontId="1"/>
  </si>
  <si>
    <t>安衛規則第43条、第51条</t>
    <rPh sb="0" eb="2">
      <t>アンエイ</t>
    </rPh>
    <rPh sb="2" eb="4">
      <t>キソク</t>
    </rPh>
    <rPh sb="4" eb="5">
      <t>ダイ</t>
    </rPh>
    <rPh sb="7" eb="8">
      <t>ジョウ</t>
    </rPh>
    <rPh sb="9" eb="10">
      <t>ダイ</t>
    </rPh>
    <rPh sb="12" eb="13">
      <t>ジョウ</t>
    </rPh>
    <phoneticPr fontId="1"/>
  </si>
  <si>
    <t>安衛規則第43条</t>
    <rPh sb="0" eb="2">
      <t>アンエイ</t>
    </rPh>
    <rPh sb="2" eb="4">
      <t>キソク</t>
    </rPh>
    <rPh sb="4" eb="5">
      <t>ダイ</t>
    </rPh>
    <rPh sb="7" eb="8">
      <t>ジョウ</t>
    </rPh>
    <phoneticPr fontId="1"/>
  </si>
  <si>
    <t>６</t>
    <phoneticPr fontId="1"/>
  </si>
  <si>
    <t>ア</t>
    <phoneticPr fontId="1"/>
  </si>
  <si>
    <t>はい</t>
    <phoneticPr fontId="1"/>
  </si>
  <si>
    <t>いいえ</t>
    <phoneticPr fontId="1"/>
  </si>
  <si>
    <t>○</t>
    <phoneticPr fontId="1"/>
  </si>
  <si>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1"/>
  </si>
  <si>
    <t>社施第59号通知</t>
    <rPh sb="0" eb="1">
      <t>シャ</t>
    </rPh>
    <rPh sb="1" eb="2">
      <t>シ</t>
    </rPh>
    <rPh sb="2" eb="3">
      <t>ダイ</t>
    </rPh>
    <rPh sb="5" eb="6">
      <t>ゴウ</t>
    </rPh>
    <rPh sb="6" eb="8">
      <t>ツウチ</t>
    </rPh>
    <phoneticPr fontId="1"/>
  </si>
  <si>
    <t>社施第91号通知</t>
    <rPh sb="0" eb="1">
      <t>シャ</t>
    </rPh>
    <rPh sb="1" eb="2">
      <t>シ</t>
    </rPh>
    <rPh sb="2" eb="3">
      <t>ダイ</t>
    </rPh>
    <rPh sb="5" eb="6">
      <t>ゴウ</t>
    </rPh>
    <rPh sb="6" eb="8">
      <t>ツウチ</t>
    </rPh>
    <phoneticPr fontId="1"/>
  </si>
  <si>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1"/>
  </si>
  <si>
    <t>　履歴書等人事に関する帳簿を整備していますか。</t>
    <rPh sb="1" eb="4">
      <t>リレキショ</t>
    </rPh>
    <rPh sb="4" eb="5">
      <t>トウ</t>
    </rPh>
    <rPh sb="5" eb="7">
      <t>ジンジ</t>
    </rPh>
    <rPh sb="8" eb="9">
      <t>カン</t>
    </rPh>
    <rPh sb="11" eb="13">
      <t>チョウボ</t>
    </rPh>
    <rPh sb="14" eb="16">
      <t>セイビ</t>
    </rPh>
    <phoneticPr fontId="1"/>
  </si>
  <si>
    <t>　勤務体制</t>
    <rPh sb="3" eb="5">
      <t>タイセイ</t>
    </rPh>
    <phoneticPr fontId="1"/>
  </si>
  <si>
    <t>社援発第1275号等通知</t>
    <rPh sb="9" eb="10">
      <t>トウ</t>
    </rPh>
    <phoneticPr fontId="1"/>
  </si>
  <si>
    <t>安衛規則第12条の3、第23条の2</t>
    <rPh sb="0" eb="1">
      <t>アン</t>
    </rPh>
    <rPh sb="1" eb="2">
      <t>エイ</t>
    </rPh>
    <rPh sb="2" eb="4">
      <t>キソク</t>
    </rPh>
    <rPh sb="4" eb="5">
      <t>ダイ</t>
    </rPh>
    <rPh sb="7" eb="8">
      <t>ジョウ</t>
    </rPh>
    <rPh sb="11" eb="12">
      <t>ダイ</t>
    </rPh>
    <rPh sb="14" eb="15">
      <t>ジョウ</t>
    </rPh>
    <phoneticPr fontId="1"/>
  </si>
  <si>
    <t>社福法第63条</t>
    <rPh sb="0" eb="1">
      <t>シャ</t>
    </rPh>
    <rPh sb="1" eb="2">
      <t>フク</t>
    </rPh>
    <rPh sb="2" eb="3">
      <t>ホウ</t>
    </rPh>
    <rPh sb="3" eb="4">
      <t>ダイ</t>
    </rPh>
    <rPh sb="6" eb="7">
      <t>ジョウ</t>
    </rPh>
    <phoneticPr fontId="1"/>
  </si>
  <si>
    <t>施設長</t>
    <rPh sb="0" eb="3">
      <t>シセツチョウ</t>
    </rPh>
    <phoneticPr fontId="1"/>
  </si>
  <si>
    <t>指導員等</t>
    <rPh sb="0" eb="3">
      <t>シドウイン</t>
    </rPh>
    <rPh sb="3" eb="4">
      <t>トウ</t>
    </rPh>
    <phoneticPr fontId="1"/>
  </si>
  <si>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1"/>
  </si>
  <si>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1"/>
  </si>
  <si>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1"/>
  </si>
  <si>
    <t>週・</t>
    <rPh sb="0" eb="1">
      <t>シュウ</t>
    </rPh>
    <phoneticPr fontId="1"/>
  </si>
  <si>
    <t>有（許可年月日：</t>
    <rPh sb="0" eb="1">
      <t>ユウ</t>
    </rPh>
    <rPh sb="2" eb="4">
      <t>キョカ</t>
    </rPh>
    <rPh sb="4" eb="7">
      <t>ネンガッピ</t>
    </rPh>
    <phoneticPr fontId="1"/>
  </si>
  <si>
    <t>設置義務なし・</t>
    <rPh sb="0" eb="2">
      <t>セッチ</t>
    </rPh>
    <rPh sb="2" eb="4">
      <t>ギム</t>
    </rPh>
    <phoneticPr fontId="1"/>
  </si>
  <si>
    <t>社施第121号通知</t>
    <rPh sb="0" eb="1">
      <t>シャ</t>
    </rPh>
    <rPh sb="1" eb="2">
      <t>シ</t>
    </rPh>
    <rPh sb="2" eb="3">
      <t>ダイ</t>
    </rPh>
    <rPh sb="6" eb="7">
      <t>ゴウ</t>
    </rPh>
    <rPh sb="7" eb="9">
      <t>ツウチ</t>
    </rPh>
    <phoneticPr fontId="1"/>
  </si>
  <si>
    <t>消防法第8条の3</t>
    <rPh sb="0" eb="2">
      <t>ショウボウ</t>
    </rPh>
    <rPh sb="2" eb="3">
      <t>ホウ</t>
    </rPh>
    <rPh sb="3" eb="4">
      <t>ダイ</t>
    </rPh>
    <rPh sb="5" eb="6">
      <t>ジョウ</t>
    </rPh>
    <phoneticPr fontId="1"/>
  </si>
  <si>
    <t>消防法施行令第4条の3</t>
    <rPh sb="0" eb="2">
      <t>ショウボウ</t>
    </rPh>
    <rPh sb="2" eb="3">
      <t>ホウ</t>
    </rPh>
    <rPh sb="3" eb="5">
      <t>セコウ</t>
    </rPh>
    <rPh sb="5" eb="6">
      <t>レイ</t>
    </rPh>
    <rPh sb="6" eb="7">
      <t>ダイ</t>
    </rPh>
    <rPh sb="8" eb="9">
      <t>ジョウ</t>
    </rPh>
    <phoneticPr fontId="1"/>
  </si>
  <si>
    <t>　資格要件等</t>
    <rPh sb="1" eb="3">
      <t>シカク</t>
    </rPh>
    <rPh sb="3" eb="5">
      <t>ヨウケン</t>
    </rPh>
    <rPh sb="5" eb="6">
      <t>トウ</t>
    </rPh>
    <phoneticPr fontId="1"/>
  </si>
  <si>
    <t>労基法第32条の4</t>
    <rPh sb="0" eb="3">
      <t>ロウキホウ</t>
    </rPh>
    <rPh sb="3" eb="4">
      <t>ダイ</t>
    </rPh>
    <rPh sb="6" eb="7">
      <t>ジョウ</t>
    </rPh>
    <phoneticPr fontId="1"/>
  </si>
  <si>
    <t>労働者災害補償保険</t>
    <rPh sb="0" eb="3">
      <t>ロウドウシャ</t>
    </rPh>
    <rPh sb="3" eb="5">
      <t>サイガイ</t>
    </rPh>
    <rPh sb="5" eb="7">
      <t>ホショウ</t>
    </rPh>
    <rPh sb="7" eb="9">
      <t>ホケン</t>
    </rPh>
    <phoneticPr fontId="1"/>
  </si>
  <si>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1"/>
  </si>
  <si>
    <t>中小企業退職共済</t>
    <rPh sb="0" eb="2">
      <t>チュウショウ</t>
    </rPh>
    <rPh sb="2" eb="4">
      <t>キギョウ</t>
    </rPh>
    <rPh sb="4" eb="6">
      <t>タイショク</t>
    </rPh>
    <rPh sb="6" eb="8">
      <t>キョウサイ</t>
    </rPh>
    <phoneticPr fontId="1"/>
  </si>
  <si>
    <t>その他の退職金制度</t>
    <rPh sb="2" eb="3">
      <t>タ</t>
    </rPh>
    <rPh sb="4" eb="7">
      <t>タイショクキン</t>
    </rPh>
    <rPh sb="7" eb="9">
      <t>セイド</t>
    </rPh>
    <phoneticPr fontId="1"/>
  </si>
  <si>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1"/>
  </si>
  <si>
    <t>①</t>
    <phoneticPr fontId="1"/>
  </si>
  <si>
    <t>⑤</t>
    <phoneticPr fontId="1"/>
  </si>
  <si>
    <t>・</t>
    <phoneticPr fontId="1"/>
  </si>
  <si>
    <t>９</t>
    <phoneticPr fontId="1"/>
  </si>
  <si>
    <t>エ</t>
    <phoneticPr fontId="1"/>
  </si>
  <si>
    <t>オ</t>
    <phoneticPr fontId="1"/>
  </si>
  <si>
    <t>カ</t>
    <phoneticPr fontId="1"/>
  </si>
  <si>
    <t>③</t>
    <phoneticPr fontId="1"/>
  </si>
  <si>
    <t>５</t>
    <phoneticPr fontId="1"/>
  </si>
  <si>
    <t>安衛規則第12条の4</t>
    <phoneticPr fontId="1"/>
  </si>
  <si>
    <t>八戸市根城八丁目8－155</t>
    <phoneticPr fontId="1"/>
  </si>
  <si>
    <t>0178(22)7948</t>
    <phoneticPr fontId="1"/>
  </si>
  <si>
    <t>十和田市西三番町3－17</t>
    <phoneticPr fontId="1"/>
  </si>
  <si>
    <t>0176(22)2234</t>
    <phoneticPr fontId="1"/>
  </si>
  <si>
    <t>①</t>
    <phoneticPr fontId="1"/>
  </si>
  <si>
    <t>⑤</t>
    <phoneticPr fontId="1"/>
  </si>
  <si>
    <t>⑦</t>
    <phoneticPr fontId="1"/>
  </si>
  <si>
    <t>⑩</t>
    <phoneticPr fontId="1"/>
  </si>
  <si>
    <t>※</t>
    <phoneticPr fontId="1"/>
  </si>
  <si>
    <t>イ</t>
    <phoneticPr fontId="1"/>
  </si>
  <si>
    <t>消防庁告示第1号</t>
    <phoneticPr fontId="1"/>
  </si>
  <si>
    <t>ウ</t>
    <phoneticPr fontId="1"/>
  </si>
  <si>
    <t>(3)</t>
    <phoneticPr fontId="1"/>
  </si>
  <si>
    <t>　記入欄が不足の場合は、適宜様式を追加してください。　</t>
    <phoneticPr fontId="1"/>
  </si>
  <si>
    <t>(4)</t>
    <phoneticPr fontId="1"/>
  </si>
  <si>
    <t>　始業及び終業の時刻、休憩時間、休日、休暇並びに労働者を２組以上に分けて交替に就業させる場合においては、就業時転換に関する事項</t>
    <rPh sb="5" eb="6">
      <t>オ</t>
    </rPh>
    <rPh sb="39" eb="41">
      <t>シュウギョウ</t>
    </rPh>
    <phoneticPr fontId="1"/>
  </si>
  <si>
    <t>直近改正年月日</t>
    <rPh sb="0" eb="2">
      <t>チョッキン</t>
    </rPh>
    <rPh sb="2" eb="4">
      <t>カイセイ</t>
    </rPh>
    <rPh sb="4" eb="7">
      <t>ネンガッピ</t>
    </rPh>
    <phoneticPr fontId="1"/>
  </si>
  <si>
    <t>※</t>
    <phoneticPr fontId="1"/>
  </si>
  <si>
    <t>（労働基準監督署別に組織する地区労働基準協会が主催する養成講習会を各地区で開催しておりますので、利用してください。）</t>
    <phoneticPr fontId="1"/>
  </si>
  <si>
    <t>　訓練結果記録を整備していますか。</t>
    <rPh sb="1" eb="3">
      <t>クンレン</t>
    </rPh>
    <rPh sb="3" eb="4">
      <t>ケツ</t>
    </rPh>
    <rPh sb="4" eb="5">
      <t>カ</t>
    </rPh>
    <rPh sb="5" eb="7">
      <t>キロク</t>
    </rPh>
    <rPh sb="8" eb="10">
      <t>セイビ</t>
    </rPh>
    <phoneticPr fontId="1"/>
  </si>
  <si>
    <t>　保安設備</t>
    <rPh sb="1" eb="3">
      <t>ホアン</t>
    </rPh>
    <rPh sb="3" eb="5">
      <t>セツビ</t>
    </rPh>
    <phoneticPr fontId="1"/>
  </si>
  <si>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1"/>
  </si>
  <si>
    <t>区　分</t>
    <rPh sb="0" eb="1">
      <t>ク</t>
    </rPh>
    <rPh sb="2" eb="3">
      <t>ブン</t>
    </rPh>
    <phoneticPr fontId="1"/>
  </si>
  <si>
    <t>就業規則</t>
    <rPh sb="0" eb="2">
      <t>シュウギョウ</t>
    </rPh>
    <rPh sb="2" eb="4">
      <t>キソク</t>
    </rPh>
    <phoneticPr fontId="1"/>
  </si>
  <si>
    <t>実　際</t>
    <rPh sb="0" eb="1">
      <t>ジツ</t>
    </rPh>
    <rPh sb="2" eb="3">
      <t>サイ</t>
    </rPh>
    <phoneticPr fontId="1"/>
  </si>
  <si>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1"/>
  </si>
  <si>
    <t xml:space="preserve"> (文中の略称）</t>
    <rPh sb="2" eb="4">
      <t>ブンチュウ</t>
    </rPh>
    <rPh sb="5" eb="7">
      <t>リャクショウ</t>
    </rPh>
    <phoneticPr fontId="1"/>
  </si>
  <si>
    <t>　記載上の留意点</t>
    <rPh sb="1" eb="3">
      <t>キサイ</t>
    </rPh>
    <rPh sb="3" eb="4">
      <t>ジョウ</t>
    </rPh>
    <rPh sb="5" eb="8">
      <t>リュウイテン</t>
    </rPh>
    <phoneticPr fontId="1"/>
  </si>
  <si>
    <t>月</t>
    <rPh sb="0" eb="1">
      <t>ガツ</t>
    </rPh>
    <phoneticPr fontId="1"/>
  </si>
  <si>
    <t>日</t>
    <rPh sb="0" eb="1">
      <t>ニチ</t>
    </rPh>
    <phoneticPr fontId="1"/>
  </si>
  <si>
    <t>日）</t>
    <rPh sb="0" eb="1">
      <t>ニチ</t>
    </rPh>
    <phoneticPr fontId="1"/>
  </si>
  <si>
    <t>　運営の基本方針（援助内容、行事、健康管理、ボランティアの受け入れ等）</t>
    <rPh sb="1" eb="3">
      <t>ウンエイ</t>
    </rPh>
    <rPh sb="4" eb="6">
      <t>キホン</t>
    </rPh>
    <rPh sb="6" eb="8">
      <t>ホウシン</t>
    </rPh>
    <rPh sb="9" eb="11">
      <t>エンジョ</t>
    </rPh>
    <rPh sb="11" eb="13">
      <t>ナイヨウ</t>
    </rPh>
    <rPh sb="14" eb="16">
      <t>ギョウジ</t>
    </rPh>
    <rPh sb="17" eb="19">
      <t>ケンコウ</t>
    </rPh>
    <rPh sb="19" eb="21">
      <t>カンリ</t>
    </rPh>
    <rPh sb="29" eb="30">
      <t>ウ</t>
    </rPh>
    <rPh sb="31" eb="32">
      <t>イ</t>
    </rPh>
    <rPh sb="33" eb="34">
      <t>トウ</t>
    </rPh>
    <phoneticPr fontId="1"/>
  </si>
  <si>
    <t>項目</t>
    <rPh sb="0" eb="2">
      <t>コウモク</t>
    </rPh>
    <phoneticPr fontId="1"/>
  </si>
  <si>
    <t>振替休日</t>
    <rPh sb="0" eb="1">
      <t>フ</t>
    </rPh>
    <rPh sb="1" eb="2">
      <t>カ</t>
    </rPh>
    <rPh sb="2" eb="4">
      <t>キュウジツ</t>
    </rPh>
    <phoneticPr fontId="1"/>
  </si>
  <si>
    <t>代休</t>
    <rPh sb="0" eb="2">
      <t>ダイキュウ</t>
    </rPh>
    <phoneticPr fontId="1"/>
  </si>
  <si>
    <t>どんな場合に行われるのか</t>
    <rPh sb="3" eb="5">
      <t>バアイ</t>
    </rPh>
    <rPh sb="6" eb="7">
      <t>オコナ</t>
    </rPh>
    <phoneticPr fontId="1"/>
  </si>
  <si>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1"/>
  </si>
  <si>
    <t>　社会保険</t>
    <rPh sb="1" eb="3">
      <t>シャカイ</t>
    </rPh>
    <rPh sb="3" eb="5">
      <t>ホケン</t>
    </rPh>
    <phoneticPr fontId="1"/>
  </si>
  <si>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1"/>
  </si>
  <si>
    <t>２</t>
    <phoneticPr fontId="1"/>
  </si>
  <si>
    <t>はい</t>
    <phoneticPr fontId="1"/>
  </si>
  <si>
    <t>・</t>
    <phoneticPr fontId="1"/>
  </si>
  <si>
    <t>いいえ</t>
    <phoneticPr fontId="1"/>
  </si>
  <si>
    <t>○</t>
    <phoneticPr fontId="1"/>
  </si>
  <si>
    <t>　組織管理（職員構成、職務分担、職員研修等）</t>
    <rPh sb="1" eb="3">
      <t>ソシキ</t>
    </rPh>
    <rPh sb="3" eb="5">
      <t>カンリ</t>
    </rPh>
    <rPh sb="6" eb="8">
      <t>ショクイン</t>
    </rPh>
    <rPh sb="8" eb="10">
      <t>コウセイ</t>
    </rPh>
    <rPh sb="11" eb="13">
      <t>ショクム</t>
    </rPh>
    <rPh sb="13" eb="15">
      <t>ブンタン</t>
    </rPh>
    <rPh sb="16" eb="18">
      <t>ショクイン</t>
    </rPh>
    <rPh sb="18" eb="20">
      <t>ケンシュウ</t>
    </rPh>
    <rPh sb="20" eb="21">
      <t>トウ</t>
    </rPh>
    <phoneticPr fontId="1"/>
  </si>
  <si>
    <t>　安全管理、防災対策</t>
    <rPh sb="1" eb="3">
      <t>アンゼン</t>
    </rPh>
    <rPh sb="3" eb="5">
      <t>カンリ</t>
    </rPh>
    <rPh sb="6" eb="8">
      <t>ボウサイ</t>
    </rPh>
    <rPh sb="8" eb="10">
      <t>タイサク</t>
    </rPh>
    <phoneticPr fontId="1"/>
  </si>
  <si>
    <t>　事業計画の作成に当っては、前年度事業の反省や総括を行うこと。</t>
    <rPh sb="1" eb="3">
      <t>ジギョウ</t>
    </rPh>
    <rPh sb="3" eb="5">
      <t>ケイカク</t>
    </rPh>
    <rPh sb="6" eb="8">
      <t>サクセイ</t>
    </rPh>
    <rPh sb="9" eb="10">
      <t>トウ</t>
    </rPh>
    <rPh sb="14" eb="15">
      <t>ゼン</t>
    </rPh>
    <rPh sb="15" eb="17">
      <t>ネンド</t>
    </rPh>
    <rPh sb="17" eb="19">
      <t>ジギョウ</t>
    </rPh>
    <rPh sb="20" eb="22">
      <t>ハンセイ</t>
    </rPh>
    <rPh sb="23" eb="25">
      <t>ソウカツ</t>
    </rPh>
    <rPh sb="26" eb="27">
      <t>オコナ</t>
    </rPh>
    <phoneticPr fontId="1"/>
  </si>
  <si>
    <t>　事業計画は、職員会議等で内容を討議し、最終的に理事会で決定すること。</t>
    <rPh sb="1" eb="3">
      <t>ジギョウ</t>
    </rPh>
    <rPh sb="3" eb="5">
      <t>ケイカク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1"/>
  </si>
  <si>
    <t>　当該年度に実施する基本的事項を具備すること。</t>
    <rPh sb="1" eb="3">
      <t>トウガイ</t>
    </rPh>
    <rPh sb="3" eb="5">
      <t>ネンド</t>
    </rPh>
    <rPh sb="6" eb="7">
      <t>ジツ</t>
    </rPh>
    <rPh sb="7" eb="8">
      <t>シ</t>
    </rPh>
    <rPh sb="10" eb="13">
      <t>キホンテキ</t>
    </rPh>
    <rPh sb="13" eb="15">
      <t>ジコウ</t>
    </rPh>
    <rPh sb="16" eb="18">
      <t>グビ</t>
    </rPh>
    <phoneticPr fontId="1"/>
  </si>
  <si>
    <t>　予算・処遇計画との関連が十分であること。</t>
    <rPh sb="1" eb="3">
      <t>ヨサン</t>
    </rPh>
    <rPh sb="4" eb="6">
      <t>ショグウ</t>
    </rPh>
    <rPh sb="6" eb="8">
      <t>ケイカク</t>
    </rPh>
    <rPh sb="10" eb="12">
      <t>カンレン</t>
    </rPh>
    <rPh sb="13" eb="15">
      <t>ジュウブン</t>
    </rPh>
    <phoneticPr fontId="1"/>
  </si>
  <si>
    <t>経理規程細則</t>
    <rPh sb="0" eb="2">
      <t>ケイリ</t>
    </rPh>
    <rPh sb="2" eb="4">
      <t>キテイ</t>
    </rPh>
    <rPh sb="4" eb="6">
      <t>サイソク</t>
    </rPh>
    <phoneticPr fontId="1"/>
  </si>
  <si>
    <t>公印管理規程</t>
    <rPh sb="0" eb="2">
      <t>コウイン</t>
    </rPh>
    <rPh sb="2" eb="4">
      <t>カンリ</t>
    </rPh>
    <rPh sb="4" eb="6">
      <t>キテイ</t>
    </rPh>
    <phoneticPr fontId="1"/>
  </si>
  <si>
    <t>慶弔規程</t>
    <rPh sb="0" eb="2">
      <t>ケイチョウ</t>
    </rPh>
    <rPh sb="2" eb="4">
      <t>キテイ</t>
    </rPh>
    <phoneticPr fontId="1"/>
  </si>
  <si>
    <t>イ</t>
    <phoneticPr fontId="1"/>
  </si>
  <si>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1"/>
  </si>
  <si>
    <t>労基法施行規則第54条</t>
    <rPh sb="0" eb="3">
      <t>ロウキホウ</t>
    </rPh>
    <rPh sb="3" eb="5">
      <t>セコウ</t>
    </rPh>
    <rPh sb="5" eb="7">
      <t>キソク</t>
    </rPh>
    <rPh sb="7" eb="8">
      <t>ダイ</t>
    </rPh>
    <rPh sb="10" eb="11">
      <t>ジョウ</t>
    </rPh>
    <phoneticPr fontId="1"/>
  </si>
  <si>
    <t>労基法施行規則第59条の2</t>
    <rPh sb="0" eb="3">
      <t>ロウキホウ</t>
    </rPh>
    <rPh sb="3" eb="5">
      <t>セコウ</t>
    </rPh>
    <rPh sb="5" eb="7">
      <t>キソク</t>
    </rPh>
    <rPh sb="7" eb="8">
      <t>ダイ</t>
    </rPh>
    <rPh sb="10" eb="11">
      <t>ジョウ</t>
    </rPh>
    <phoneticPr fontId="1"/>
  </si>
  <si>
    <t>労基法施行規則第55条の2</t>
    <rPh sb="0" eb="3">
      <t>ロウキホウ</t>
    </rPh>
    <rPh sb="3" eb="5">
      <t>セコウ</t>
    </rPh>
    <rPh sb="5" eb="7">
      <t>キソク</t>
    </rPh>
    <rPh sb="7" eb="8">
      <t>ダイ</t>
    </rPh>
    <rPh sb="10" eb="11">
      <t>ジョウ</t>
    </rPh>
    <phoneticPr fontId="1"/>
  </si>
  <si>
    <t>賃金計算の基礎となる事項</t>
    <rPh sb="0" eb="2">
      <t>チンギン</t>
    </rPh>
    <rPh sb="2" eb="4">
      <t>ケイサン</t>
    </rPh>
    <rPh sb="5" eb="7">
      <t>キソ</t>
    </rPh>
    <rPh sb="10" eb="12">
      <t>ジコウ</t>
    </rPh>
    <phoneticPr fontId="1"/>
  </si>
  <si>
    <t>賃金の額</t>
    <rPh sb="0" eb="2">
      <t>チンギン</t>
    </rPh>
    <rPh sb="3" eb="4">
      <t>ガク</t>
    </rPh>
    <phoneticPr fontId="1"/>
  </si>
  <si>
    <t>賃金計算期間</t>
    <rPh sb="0" eb="2">
      <t>チンギン</t>
    </rPh>
    <rPh sb="2" eb="4">
      <t>ケイサン</t>
    </rPh>
    <rPh sb="4" eb="6">
      <t>キカン</t>
    </rPh>
    <phoneticPr fontId="1"/>
  </si>
  <si>
    <t>労働日数</t>
    <rPh sb="0" eb="2">
      <t>ロウドウ</t>
    </rPh>
    <rPh sb="2" eb="4">
      <t>ニッスウ</t>
    </rPh>
    <phoneticPr fontId="1"/>
  </si>
  <si>
    <t>労働時間数</t>
    <rPh sb="0" eb="2">
      <t>ロウドウ</t>
    </rPh>
    <rPh sb="2" eb="5">
      <t>ジカンスウ</t>
    </rPh>
    <phoneticPr fontId="1"/>
  </si>
  <si>
    <t>時間外労働、休日労働及び深夜労働の労働時間数</t>
    <rPh sb="0" eb="3">
      <t>ジカンガイ</t>
    </rPh>
    <rPh sb="3" eb="5">
      <t>ロウドウ</t>
    </rPh>
    <rPh sb="6" eb="8">
      <t>キュウジツ</t>
    </rPh>
    <rPh sb="8" eb="10">
      <t>ロウドウ</t>
    </rPh>
    <rPh sb="10" eb="11">
      <t>オヨ</t>
    </rPh>
    <rPh sb="12" eb="14">
      <t>シンヤ</t>
    </rPh>
    <rPh sb="14" eb="16">
      <t>ロウドウ</t>
    </rPh>
    <rPh sb="17" eb="19">
      <t>ロウドウ</t>
    </rPh>
    <rPh sb="19" eb="22">
      <t>ジカンスウ</t>
    </rPh>
    <phoneticPr fontId="1"/>
  </si>
  <si>
    <t>基本給、手当その他の賃金の種類ごとにその金額</t>
    <rPh sb="0" eb="3">
      <t>キホンキュウ</t>
    </rPh>
    <rPh sb="4" eb="6">
      <t>テアテ</t>
    </rPh>
    <rPh sb="8" eb="9">
      <t>タ</t>
    </rPh>
    <rPh sb="10" eb="12">
      <t>チンギン</t>
    </rPh>
    <rPh sb="13" eb="15">
      <t>シュルイ</t>
    </rPh>
    <rPh sb="20" eb="22">
      <t>キンガク</t>
    </rPh>
    <phoneticPr fontId="1"/>
  </si>
  <si>
    <t>・</t>
    <phoneticPr fontId="1"/>
  </si>
  <si>
    <t>「温泉法」</t>
    <rPh sb="1" eb="3">
      <t>オンセン</t>
    </rPh>
    <rPh sb="3" eb="4">
      <t>ホウ</t>
    </rPh>
    <phoneticPr fontId="1"/>
  </si>
  <si>
    <t>「個人情報保護法」</t>
    <rPh sb="1" eb="3">
      <t>コジン</t>
    </rPh>
    <rPh sb="3" eb="5">
      <t>ジョウホウ</t>
    </rPh>
    <rPh sb="5" eb="8">
      <t>ホゴホウ</t>
    </rPh>
    <phoneticPr fontId="1"/>
  </si>
  <si>
    <t>加入の有無</t>
    <rPh sb="0" eb="2">
      <t>カニュウ</t>
    </rPh>
    <rPh sb="3" eb="5">
      <t>ウム</t>
    </rPh>
    <phoneticPr fontId="1"/>
  </si>
  <si>
    <t>　退職手当共済制度</t>
    <rPh sb="1" eb="3">
      <t>タイショク</t>
    </rPh>
    <rPh sb="3" eb="5">
      <t>テアテ</t>
    </rPh>
    <rPh sb="5" eb="7">
      <t>キョウサイ</t>
    </rPh>
    <rPh sb="7" eb="9">
      <t>セイド</t>
    </rPh>
    <phoneticPr fontId="1"/>
  </si>
  <si>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1"/>
  </si>
  <si>
    <t>はい</t>
    <phoneticPr fontId="1"/>
  </si>
  <si>
    <t>・</t>
    <phoneticPr fontId="1"/>
  </si>
  <si>
    <t>いいえ</t>
    <phoneticPr fontId="1"/>
  </si>
  <si>
    <t>○</t>
    <phoneticPr fontId="1"/>
  </si>
  <si>
    <t>②</t>
    <phoneticPr fontId="1"/>
  </si>
  <si>
    <t>　一般入所者（指定特定施設入所者生活介護等の提供を受けていない入所者）の数が、</t>
    <rPh sb="1" eb="3">
      <t>イッパン</t>
    </rPh>
    <rPh sb="3" eb="6">
      <t>ニュウショシャ</t>
    </rPh>
    <rPh sb="36" eb="37">
      <t>スウ</t>
    </rPh>
    <phoneticPr fontId="1"/>
  </si>
  <si>
    <t>30人以下の場合</t>
    <rPh sb="2" eb="3">
      <t>ニン</t>
    </rPh>
    <rPh sb="3" eb="5">
      <t>イカ</t>
    </rPh>
    <rPh sb="6" eb="8">
      <t>バアイ</t>
    </rPh>
    <phoneticPr fontId="1"/>
  </si>
  <si>
    <t>30人を超えて80人以下の場合</t>
    <rPh sb="2" eb="3">
      <t>ニン</t>
    </rPh>
    <rPh sb="4" eb="5">
      <t>コ</t>
    </rPh>
    <rPh sb="9" eb="10">
      <t>ニン</t>
    </rPh>
    <rPh sb="10" eb="12">
      <t>イカ</t>
    </rPh>
    <rPh sb="13" eb="15">
      <t>バアイ</t>
    </rPh>
    <phoneticPr fontId="1"/>
  </si>
  <si>
    <t>（例：「定員を70名から90名に」など）</t>
    <rPh sb="1" eb="2">
      <t>レイ</t>
    </rPh>
    <rPh sb="4" eb="6">
      <t>テイイン</t>
    </rPh>
    <rPh sb="9" eb="10">
      <t>メイ</t>
    </rPh>
    <rPh sb="14" eb="15">
      <t>メイ</t>
    </rPh>
    <phoneticPr fontId="1"/>
  </si>
  <si>
    <t>　職員（パートタイム労働者や有期労働契約職員等非常勤職員も含む）の採用時に、雇用契約書や労働条件通知書等により、職務内容、給与等の労働条件を明示していますか。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3" eb="36">
      <t>サイヨウジ</t>
    </rPh>
    <rPh sb="38" eb="40">
      <t>コヨウ</t>
    </rPh>
    <rPh sb="40" eb="43">
      <t>ケイヤクショ</t>
    </rPh>
    <rPh sb="44" eb="46">
      <t>ロウドウ</t>
    </rPh>
    <rPh sb="46" eb="48">
      <t>ジョウケン</t>
    </rPh>
    <rPh sb="48" eb="51">
      <t>ツウチショ</t>
    </rPh>
    <rPh sb="51" eb="52">
      <t>トウ</t>
    </rPh>
    <rPh sb="56" eb="59">
      <t>ショクムナイ</t>
    </rPh>
    <rPh sb="59" eb="60">
      <t>ヨウ</t>
    </rPh>
    <rPh sb="61" eb="63">
      <t>キュウヨ</t>
    </rPh>
    <rPh sb="63" eb="64">
      <t>トウ</t>
    </rPh>
    <rPh sb="65" eb="67">
      <t>ロウドウ</t>
    </rPh>
    <rPh sb="67" eb="69">
      <t>ジョウケン</t>
    </rPh>
    <rPh sb="70" eb="72">
      <t>メイジ</t>
    </rPh>
    <phoneticPr fontId="1"/>
  </si>
  <si>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1"/>
  </si>
  <si>
    <t>　賃金の決定、計算及び支払の方法、賃金の締切り及び支払の時期並びに昇級に関する事項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1"/>
  </si>
  <si>
    <t>　賞与の有無に関する事項</t>
    <rPh sb="1" eb="3">
      <t>ショウヨ</t>
    </rPh>
    <rPh sb="4" eb="6">
      <t>ウム</t>
    </rPh>
    <rPh sb="7" eb="8">
      <t>カン</t>
    </rPh>
    <rPh sb="10" eb="12">
      <t>ジコウ</t>
    </rPh>
    <phoneticPr fontId="1"/>
  </si>
  <si>
    <t>社会福祉施設自主点検表（運営管理）の記載について</t>
    <rPh sb="0" eb="2">
      <t>シャカイ</t>
    </rPh>
    <rPh sb="2" eb="4">
      <t>フクシ</t>
    </rPh>
    <rPh sb="4" eb="6">
      <t>シセツ</t>
    </rPh>
    <rPh sb="6" eb="8">
      <t>ジシュ</t>
    </rPh>
    <rPh sb="8" eb="11">
      <t>テンケンヒョウ</t>
    </rPh>
    <rPh sb="12" eb="14">
      <t>ウンエイ</t>
    </rPh>
    <rPh sb="14" eb="16">
      <t>カンリ</t>
    </rPh>
    <rPh sb="18" eb="20">
      <t>キサイ</t>
    </rPh>
    <phoneticPr fontId="1"/>
  </si>
  <si>
    <t>社援発第0507001号等通知</t>
    <rPh sb="0" eb="1">
      <t>シャ</t>
    </rPh>
    <rPh sb="1" eb="2">
      <t>エン</t>
    </rPh>
    <rPh sb="2" eb="3">
      <t>ハツ</t>
    </rPh>
    <rPh sb="3" eb="4">
      <t>ダイ</t>
    </rPh>
    <rPh sb="11" eb="12">
      <t>ゴウ</t>
    </rPh>
    <rPh sb="12" eb="13">
      <t>トウ</t>
    </rPh>
    <rPh sb="13" eb="15">
      <t>ツウチ</t>
    </rPh>
    <phoneticPr fontId="1"/>
  </si>
  <si>
    <t>規程作成又は直近改正年月日</t>
    <rPh sb="0" eb="2">
      <t>キテイ</t>
    </rPh>
    <rPh sb="2" eb="4">
      <t>サクセイ</t>
    </rPh>
    <rPh sb="4" eb="5">
      <t>マタ</t>
    </rPh>
    <rPh sb="6" eb="8">
      <t>チョッキン</t>
    </rPh>
    <rPh sb="8" eb="10">
      <t>カイセイ</t>
    </rPh>
    <rPh sb="10" eb="13">
      <t>ネンガッピ</t>
    </rPh>
    <phoneticPr fontId="1"/>
  </si>
  <si>
    <t>労働基準監督署への届出年月日（直近）</t>
    <rPh sb="0" eb="2">
      <t>ロウドウ</t>
    </rPh>
    <rPh sb="2" eb="4">
      <t>キジュン</t>
    </rPh>
    <rPh sb="4" eb="7">
      <t>カントクショ</t>
    </rPh>
    <rPh sb="9" eb="11">
      <t>トドケデ</t>
    </rPh>
    <rPh sb="11" eb="14">
      <t>ネンガッピ</t>
    </rPh>
    <rPh sb="15" eb="17">
      <t>チョッキン</t>
    </rPh>
    <phoneticPr fontId="1"/>
  </si>
  <si>
    <t>男女雇用均等法第12条、第13条</t>
    <rPh sb="0" eb="2">
      <t>ダンジョ</t>
    </rPh>
    <rPh sb="2" eb="4">
      <t>コヨウ</t>
    </rPh>
    <rPh sb="4" eb="7">
      <t>キントウホウ</t>
    </rPh>
    <rPh sb="7" eb="8">
      <t>ダイ</t>
    </rPh>
    <rPh sb="10" eb="11">
      <t>ジョウ</t>
    </rPh>
    <rPh sb="12" eb="13">
      <t>ダイ</t>
    </rPh>
    <rPh sb="15" eb="16">
      <t>ジョウ</t>
    </rPh>
    <phoneticPr fontId="1"/>
  </si>
  <si>
    <t>育児・介護休業法第2条、第5条、第6条、第9条の2</t>
    <rPh sb="8" eb="9">
      <t>ダイ</t>
    </rPh>
    <rPh sb="10" eb="11">
      <t>ジョウ</t>
    </rPh>
    <rPh sb="12" eb="13">
      <t>ダイ</t>
    </rPh>
    <rPh sb="14" eb="15">
      <t>ジョウ</t>
    </rPh>
    <rPh sb="16" eb="17">
      <t>ダイ</t>
    </rPh>
    <rPh sb="18" eb="19">
      <t>ジョウ</t>
    </rPh>
    <rPh sb="20" eb="21">
      <t>ダイ</t>
    </rPh>
    <rPh sb="22" eb="23">
      <t>ジョウ</t>
    </rPh>
    <phoneticPr fontId="1"/>
  </si>
  <si>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1"/>
  </si>
  <si>
    <t>介護支援専門員</t>
    <rPh sb="0" eb="2">
      <t>カイゴ</t>
    </rPh>
    <rPh sb="2" eb="4">
      <t>シエン</t>
    </rPh>
    <rPh sb="4" eb="7">
      <t>センモンイン</t>
    </rPh>
    <phoneticPr fontId="1"/>
  </si>
  <si>
    <t>⇒</t>
    <phoneticPr fontId="1"/>
  </si>
  <si>
    <t>「自動的に更新する」</t>
    <rPh sb="1" eb="4">
      <t>ジドウテキ</t>
    </rPh>
    <rPh sb="5" eb="7">
      <t>コウシン</t>
    </rPh>
    <phoneticPr fontId="1"/>
  </si>
  <si>
    <t>「更新する場合があり得る」</t>
    <rPh sb="1" eb="3">
      <t>コウシン</t>
    </rPh>
    <rPh sb="5" eb="7">
      <t>バアイ</t>
    </rPh>
    <rPh sb="10" eb="11">
      <t>エ</t>
    </rPh>
    <phoneticPr fontId="1"/>
  </si>
  <si>
    <t>「契約の更新はしない」</t>
    <rPh sb="1" eb="3">
      <t>ケイヤク</t>
    </rPh>
    <rPh sb="4" eb="6">
      <t>コウシン</t>
    </rPh>
    <phoneticPr fontId="1"/>
  </si>
  <si>
    <t>等</t>
    <rPh sb="0" eb="1">
      <t>トウ</t>
    </rPh>
    <phoneticPr fontId="1"/>
  </si>
  <si>
    <t>「契約期間満了時の業務量により判断する」</t>
    <rPh sb="1" eb="3">
      <t>ケイヤク</t>
    </rPh>
    <rPh sb="3" eb="5">
      <t>キカン</t>
    </rPh>
    <rPh sb="5" eb="7">
      <t>マンリョウ</t>
    </rPh>
    <rPh sb="7" eb="8">
      <t>ジ</t>
    </rPh>
    <rPh sb="9" eb="12">
      <t>ギョウムリョウ</t>
    </rPh>
    <rPh sb="15" eb="17">
      <t>ハンダン</t>
    </rPh>
    <phoneticPr fontId="1"/>
  </si>
  <si>
    <t>「労働者の勤務成績、態度により判断する」</t>
    <rPh sb="1" eb="4">
      <t>ロウドウシャ</t>
    </rPh>
    <rPh sb="5" eb="7">
      <t>キンム</t>
    </rPh>
    <rPh sb="7" eb="9">
      <t>セイセキ</t>
    </rPh>
    <rPh sb="10" eb="12">
      <t>タイド</t>
    </rPh>
    <rPh sb="15" eb="17">
      <t>ハンダン</t>
    </rPh>
    <phoneticPr fontId="1"/>
  </si>
  <si>
    <t>「労働者の能力により判断する」</t>
    <rPh sb="1" eb="4">
      <t>ロウドウシャ</t>
    </rPh>
    <rPh sb="5" eb="7">
      <t>ノウリョク</t>
    </rPh>
    <rPh sb="10" eb="12">
      <t>ハンダン</t>
    </rPh>
    <phoneticPr fontId="1"/>
  </si>
  <si>
    <t>「施設の経営状況により判断する」</t>
    <rPh sb="1" eb="3">
      <t>シセツ</t>
    </rPh>
    <rPh sb="4" eb="6">
      <t>ケイエイ</t>
    </rPh>
    <rPh sb="6" eb="8">
      <t>ジョウキョウ</t>
    </rPh>
    <rPh sb="11" eb="13">
      <t>ハンダン</t>
    </rPh>
    <phoneticPr fontId="1"/>
  </si>
  <si>
    <t>「従事している業務の進捗状況により判断する」</t>
    <rPh sb="1" eb="3">
      <t>ジュウジ</t>
    </rPh>
    <rPh sb="7" eb="9">
      <t>ギョウム</t>
    </rPh>
    <rPh sb="10" eb="12">
      <t>シンチョク</t>
    </rPh>
    <rPh sb="12" eb="14">
      <t>ジョウキョウ</t>
    </rPh>
    <rPh sb="17" eb="19">
      <t>ハンダン</t>
    </rPh>
    <phoneticPr fontId="1"/>
  </si>
  <si>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1"/>
  </si>
  <si>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1"/>
  </si>
  <si>
    <t>施設長</t>
    <rPh sb="0" eb="2">
      <t>シセツ</t>
    </rPh>
    <rPh sb="2" eb="3">
      <t>チョウ</t>
    </rPh>
    <phoneticPr fontId="1"/>
  </si>
  <si>
    <t>⇒</t>
    <phoneticPr fontId="1"/>
  </si>
  <si>
    <t>　その他施設の管理についての重要事項</t>
    <rPh sb="3" eb="4">
      <t>タ</t>
    </rPh>
    <rPh sb="4" eb="6">
      <t>シセツ</t>
    </rPh>
    <rPh sb="7" eb="9">
      <t>カンリ</t>
    </rPh>
    <rPh sb="14" eb="16">
      <t>ジュウヨウ</t>
    </rPh>
    <rPh sb="16" eb="18">
      <t>ジコウ</t>
    </rPh>
    <phoneticPr fontId="1"/>
  </si>
  <si>
    <t>周知方法</t>
    <rPh sb="0" eb="2">
      <t>シュウチ</t>
    </rPh>
    <rPh sb="2" eb="4">
      <t>ホウホウ</t>
    </rPh>
    <phoneticPr fontId="1"/>
  </si>
  <si>
    <t>管理規程（運営規程）の状況</t>
    <rPh sb="0" eb="2">
      <t>カンリ</t>
    </rPh>
    <rPh sb="2" eb="4">
      <t>キテイ</t>
    </rPh>
    <rPh sb="5" eb="7">
      <t>ウンエイ</t>
    </rPh>
    <rPh sb="7" eb="9">
      <t>キテイ</t>
    </rPh>
    <rPh sb="11" eb="13">
      <t>ジョウキョウ</t>
    </rPh>
    <phoneticPr fontId="1"/>
  </si>
  <si>
    <t>諸会議の状況</t>
    <rPh sb="0" eb="1">
      <t>ショ</t>
    </rPh>
    <rPh sb="1" eb="3">
      <t>カイギ</t>
    </rPh>
    <rPh sb="4" eb="6">
      <t>ジョウキョウ</t>
    </rPh>
    <phoneticPr fontId="1"/>
  </si>
  <si>
    <t>生活相談員</t>
    <rPh sb="0" eb="2">
      <t>セイカツ</t>
    </rPh>
    <rPh sb="2" eb="5">
      <t>ソウダンイン</t>
    </rPh>
    <phoneticPr fontId="1"/>
  </si>
  <si>
    <t>「社施第１２１号通知」</t>
    <rPh sb="1" eb="2">
      <t>シャ</t>
    </rPh>
    <rPh sb="2" eb="3">
      <t>シ</t>
    </rPh>
    <rPh sb="3" eb="4">
      <t>ダイ</t>
    </rPh>
    <rPh sb="7" eb="8">
      <t>ゴウ</t>
    </rPh>
    <rPh sb="8" eb="10">
      <t>ツウチ</t>
    </rPh>
    <phoneticPr fontId="1"/>
  </si>
  <si>
    <t>「社施第１０２号通知」</t>
    <rPh sb="1" eb="2">
      <t>シャ</t>
    </rPh>
    <rPh sb="2" eb="3">
      <t>シ</t>
    </rPh>
    <rPh sb="3" eb="4">
      <t>ダイ</t>
    </rPh>
    <rPh sb="7" eb="8">
      <t>ゴウ</t>
    </rPh>
    <rPh sb="8" eb="10">
      <t>ツウチ</t>
    </rPh>
    <phoneticPr fontId="1"/>
  </si>
  <si>
    <t>「社施第５号通知」</t>
    <rPh sb="1" eb="2">
      <t>シャ</t>
    </rPh>
    <rPh sb="2" eb="3">
      <t>シ</t>
    </rPh>
    <rPh sb="3" eb="4">
      <t>ダイ</t>
    </rPh>
    <rPh sb="5" eb="6">
      <t>ゴウ</t>
    </rPh>
    <rPh sb="6" eb="8">
      <t>ツウチ</t>
    </rPh>
    <phoneticPr fontId="1"/>
  </si>
  <si>
    <t>「社援施第１１６号通知」</t>
    <rPh sb="1" eb="2">
      <t>シャ</t>
    </rPh>
    <rPh sb="2" eb="3">
      <t>エン</t>
    </rPh>
    <rPh sb="3" eb="4">
      <t>シ</t>
    </rPh>
    <rPh sb="4" eb="5">
      <t>ダイ</t>
    </rPh>
    <rPh sb="8" eb="9">
      <t>ゴウ</t>
    </rPh>
    <rPh sb="9" eb="11">
      <t>ツウチ</t>
    </rPh>
    <phoneticPr fontId="1"/>
  </si>
  <si>
    <t>　健康管理体制</t>
    <rPh sb="1" eb="3">
      <t>ケンコウ</t>
    </rPh>
    <rPh sb="3" eb="5">
      <t>カンリ</t>
    </rPh>
    <rPh sb="5" eb="7">
      <t>タイセイ</t>
    </rPh>
    <phoneticPr fontId="1"/>
  </si>
  <si>
    <t>　健康診断</t>
    <rPh sb="1" eb="3">
      <t>ケンコウ</t>
    </rPh>
    <rPh sb="3" eb="5">
      <t>シンダン</t>
    </rPh>
    <phoneticPr fontId="1"/>
  </si>
  <si>
    <t>　加水等をしている場合に、適正に表示していますか。</t>
    <rPh sb="1" eb="3">
      <t>カスイ</t>
    </rPh>
    <rPh sb="3" eb="4">
      <t>トウ</t>
    </rPh>
    <rPh sb="9" eb="11">
      <t>バアイ</t>
    </rPh>
    <rPh sb="13" eb="15">
      <t>テキセイ</t>
    </rPh>
    <rPh sb="16" eb="18">
      <t>ヒョウジ</t>
    </rPh>
    <phoneticPr fontId="1"/>
  </si>
  <si>
    <t>３</t>
    <phoneticPr fontId="1"/>
  </si>
  <si>
    <t>支援員</t>
    <rPh sb="0" eb="2">
      <t>シエン</t>
    </rPh>
    <rPh sb="2" eb="3">
      <t>イン</t>
    </rPh>
    <phoneticPr fontId="1"/>
  </si>
  <si>
    <t>宿日直手当</t>
    <rPh sb="0" eb="3">
      <t>シュクニッチョク</t>
    </rPh>
    <rPh sb="3" eb="5">
      <t>テアテ</t>
    </rPh>
    <phoneticPr fontId="1"/>
  </si>
  <si>
    <t>手　当　名</t>
    <rPh sb="0" eb="1">
      <t>テ</t>
    </rPh>
    <rPh sb="2" eb="3">
      <t>トウ</t>
    </rPh>
    <rPh sb="4" eb="5">
      <t>メイ</t>
    </rPh>
    <phoneticPr fontId="1"/>
  </si>
  <si>
    <t>支給の有無</t>
    <rPh sb="0" eb="2">
      <t>シキュウ</t>
    </rPh>
    <rPh sb="3" eb="5">
      <t>ウム</t>
    </rPh>
    <phoneticPr fontId="1"/>
  </si>
  <si>
    <t>円）</t>
    <rPh sb="0" eb="1">
      <t>エン</t>
    </rPh>
    <phoneticPr fontId="1"/>
  </si>
  <si>
    <t>消防法施行規則第4条の3</t>
    <rPh sb="0" eb="2">
      <t>ショウボウ</t>
    </rPh>
    <rPh sb="2" eb="3">
      <t>ホウ</t>
    </rPh>
    <rPh sb="3" eb="5">
      <t>セコウ</t>
    </rPh>
    <rPh sb="5" eb="7">
      <t>キソク</t>
    </rPh>
    <rPh sb="7" eb="8">
      <t>ダイ</t>
    </rPh>
    <rPh sb="9" eb="10">
      <t>ジョウ</t>
    </rPh>
    <phoneticPr fontId="1"/>
  </si>
  <si>
    <t>社施第5号通知</t>
    <rPh sb="0" eb="1">
      <t>シャ</t>
    </rPh>
    <rPh sb="1" eb="2">
      <t>シ</t>
    </rPh>
    <rPh sb="2" eb="3">
      <t>ダイ</t>
    </rPh>
    <rPh sb="4" eb="5">
      <t>ゴウ</t>
    </rPh>
    <rPh sb="5" eb="7">
      <t>ツウチ</t>
    </rPh>
    <phoneticPr fontId="1"/>
  </si>
  <si>
    <t>消防法施行規則第3条</t>
    <rPh sb="0" eb="2">
      <t>ショウボウ</t>
    </rPh>
    <rPh sb="2" eb="3">
      <t>ホウ</t>
    </rPh>
    <rPh sb="3" eb="5">
      <t>セコウ</t>
    </rPh>
    <rPh sb="5" eb="7">
      <t>キソク</t>
    </rPh>
    <rPh sb="7" eb="8">
      <t>ダイ</t>
    </rPh>
    <rPh sb="9" eb="10">
      <t>ジョウ</t>
    </rPh>
    <phoneticPr fontId="1"/>
  </si>
  <si>
    <t>時間外手当</t>
    <rPh sb="0" eb="3">
      <t>ジカンガイ</t>
    </rPh>
    <rPh sb="3" eb="5">
      <t>テアテ</t>
    </rPh>
    <phoneticPr fontId="1"/>
  </si>
  <si>
    <t>夜勤手当</t>
    <rPh sb="0" eb="2">
      <t>ヤキン</t>
    </rPh>
    <rPh sb="2" eb="4">
      <t>テアテ</t>
    </rPh>
    <phoneticPr fontId="1"/>
  </si>
  <si>
    <t>　労使協定</t>
    <rPh sb="1" eb="3">
      <t>ロウシ</t>
    </rPh>
    <rPh sb="3" eb="4">
      <t>キョウ</t>
    </rPh>
    <rPh sb="4" eb="5">
      <t>サダム</t>
    </rPh>
    <phoneticPr fontId="1"/>
  </si>
  <si>
    <t>４</t>
    <phoneticPr fontId="1"/>
  </si>
  <si>
    <t>《定期健康診断の検査項目》</t>
    <rPh sb="1" eb="3">
      <t>テイキ</t>
    </rPh>
    <rPh sb="3" eb="5">
      <t>ケンコウ</t>
    </rPh>
    <rPh sb="5" eb="7">
      <t>シンダン</t>
    </rPh>
    <rPh sb="8" eb="10">
      <t>ケンサ</t>
    </rPh>
    <rPh sb="10" eb="12">
      <t>コウモク</t>
    </rPh>
    <phoneticPr fontId="1"/>
  </si>
  <si>
    <t>②</t>
    <phoneticPr fontId="1"/>
  </si>
  <si>
    <t>④</t>
    <phoneticPr fontId="1"/>
  </si>
  <si>
    <t>⑥</t>
    <phoneticPr fontId="1"/>
  </si>
  <si>
    <t>⑧</t>
    <phoneticPr fontId="1"/>
  </si>
  <si>
    <t>⑨</t>
    <phoneticPr fontId="1"/>
  </si>
  <si>
    <t>⑪</t>
    <phoneticPr fontId="1"/>
  </si>
  <si>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1"/>
  </si>
  <si>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1"/>
  </si>
  <si>
    <t>２</t>
    <phoneticPr fontId="1"/>
  </si>
  <si>
    <t>労基法第15条第1項</t>
    <rPh sb="0" eb="1">
      <t>ロウ</t>
    </rPh>
    <rPh sb="1" eb="2">
      <t>キ</t>
    </rPh>
    <rPh sb="2" eb="3">
      <t>ホウ</t>
    </rPh>
    <rPh sb="3" eb="4">
      <t>ダイ</t>
    </rPh>
    <rPh sb="6" eb="7">
      <t>ジョウ</t>
    </rPh>
    <rPh sb="7" eb="8">
      <t>ダイ</t>
    </rPh>
    <rPh sb="9" eb="10">
      <t>コウ</t>
    </rPh>
    <phoneticPr fontId="1"/>
  </si>
  <si>
    <t>安衛法第12条の2</t>
    <rPh sb="0" eb="1">
      <t>アン</t>
    </rPh>
    <rPh sb="1" eb="2">
      <t>エイ</t>
    </rPh>
    <rPh sb="2" eb="3">
      <t>ホウ</t>
    </rPh>
    <rPh sb="3" eb="4">
      <t>ダイ</t>
    </rPh>
    <rPh sb="6" eb="7">
      <t>ジョウ</t>
    </rPh>
    <phoneticPr fontId="1"/>
  </si>
  <si>
    <t>「厚生労働省告示第３５７号」</t>
    <rPh sb="1" eb="3">
      <t>コウセイ</t>
    </rPh>
    <rPh sb="3" eb="5">
      <t>ロウドウ</t>
    </rPh>
    <rPh sb="5" eb="6">
      <t>ショウ</t>
    </rPh>
    <rPh sb="6" eb="8">
      <t>コクジ</t>
    </rPh>
    <rPh sb="8" eb="9">
      <t>ダイ</t>
    </rPh>
    <rPh sb="12" eb="13">
      <t>ゴウ</t>
    </rPh>
    <phoneticPr fontId="1"/>
  </si>
  <si>
    <t>産休・病休者等</t>
    <rPh sb="0" eb="2">
      <t>サンキュウ</t>
    </rPh>
    <rPh sb="3" eb="5">
      <t>ビョウキュウ</t>
    </rPh>
    <rPh sb="5" eb="6">
      <t>シャ</t>
    </rPh>
    <rPh sb="6" eb="7">
      <t>トウ</t>
    </rPh>
    <phoneticPr fontId="1"/>
  </si>
  <si>
    <t>日～</t>
    <rPh sb="0" eb="1">
      <t>ニチ</t>
    </rPh>
    <phoneticPr fontId="1"/>
  </si>
  <si>
    <t>ウ</t>
    <phoneticPr fontId="1"/>
  </si>
  <si>
    <t>　介護休業制度</t>
    <rPh sb="1" eb="3">
      <t>カイゴ</t>
    </rPh>
    <rPh sb="3" eb="5">
      <t>キュウギョウ</t>
    </rPh>
    <rPh sb="4" eb="5">
      <t>イクキュウ</t>
    </rPh>
    <rPh sb="5" eb="7">
      <t>セイド</t>
    </rPh>
    <phoneticPr fontId="1"/>
  </si>
  <si>
    <t>・</t>
    <phoneticPr fontId="1"/>
  </si>
  <si>
    <t>・</t>
    <phoneticPr fontId="1"/>
  </si>
  <si>
    <t>・</t>
    <phoneticPr fontId="1"/>
  </si>
  <si>
    <t>⑨の血糖検査</t>
    <rPh sb="2" eb="4">
      <t>ケットウ</t>
    </rPh>
    <rPh sb="4" eb="6">
      <t>ケンサ</t>
    </rPh>
    <phoneticPr fontId="1"/>
  </si>
  <si>
    <t>⑪の心電図検査</t>
    <rPh sb="2" eb="5">
      <t>シンデンズ</t>
    </rPh>
    <rPh sb="5" eb="7">
      <t>ケンサ</t>
    </rPh>
    <phoneticPr fontId="1"/>
  </si>
  <si>
    <t>項　　目</t>
    <rPh sb="0" eb="1">
      <t>コウ</t>
    </rPh>
    <rPh sb="3" eb="4">
      <t>メ</t>
    </rPh>
    <phoneticPr fontId="1"/>
  </si>
  <si>
    <t>社援施第169号通知</t>
    <rPh sb="0" eb="1">
      <t>シャ</t>
    </rPh>
    <rPh sb="1" eb="2">
      <t>エン</t>
    </rPh>
    <rPh sb="2" eb="3">
      <t>シ</t>
    </rPh>
    <rPh sb="3" eb="4">
      <t>ダイ</t>
    </rPh>
    <rPh sb="7" eb="8">
      <t>ゴウ</t>
    </rPh>
    <rPh sb="8" eb="10">
      <t>ツウチ</t>
    </rPh>
    <phoneticPr fontId="1"/>
  </si>
  <si>
    <t>　会議録を適正に作成していますか。</t>
    <rPh sb="1" eb="4">
      <t>カイギロク</t>
    </rPh>
    <rPh sb="5" eb="7">
      <t>テキセイ</t>
    </rPh>
    <rPh sb="8" eb="10">
      <t>サクセイ</t>
    </rPh>
    <phoneticPr fontId="1"/>
  </si>
  <si>
    <t>「社施第９１号通知」</t>
    <rPh sb="1" eb="2">
      <t>シャ</t>
    </rPh>
    <rPh sb="2" eb="3">
      <t>シ</t>
    </rPh>
    <rPh sb="3" eb="4">
      <t>ダイ</t>
    </rPh>
    <rPh sb="6" eb="7">
      <t>ゴウ</t>
    </rPh>
    <rPh sb="7" eb="9">
      <t>ツウチ</t>
    </rPh>
    <phoneticPr fontId="1"/>
  </si>
  <si>
    <t>「育児・介護休業法施行規則」</t>
    <rPh sb="9" eb="11">
      <t>セコウ</t>
    </rPh>
    <rPh sb="11" eb="13">
      <t>キソク</t>
    </rPh>
    <phoneticPr fontId="1"/>
  </si>
  <si>
    <t>　同一の事業主に引き続き雇用された期間が１年以上であること</t>
    <rPh sb="1" eb="3">
      <t>ドウイツ</t>
    </rPh>
    <rPh sb="4" eb="7">
      <t>ジギョウヌシ</t>
    </rPh>
    <rPh sb="8" eb="9">
      <t>ヒ</t>
    </rPh>
    <rPh sb="10" eb="11">
      <t>ツヅ</t>
    </rPh>
    <rPh sb="12" eb="14">
      <t>コヨウ</t>
    </rPh>
    <rPh sb="17" eb="19">
      <t>キカン</t>
    </rPh>
    <rPh sb="21" eb="24">
      <t>ネンイジョウ</t>
    </rPh>
    <phoneticPr fontId="1"/>
  </si>
  <si>
    <t>　子の看護休暇制度</t>
    <rPh sb="1" eb="2">
      <t>コ</t>
    </rPh>
    <rPh sb="3" eb="5">
      <t>カンゴ</t>
    </rPh>
    <rPh sb="5" eb="7">
      <t>キュウカ</t>
    </rPh>
    <rPh sb="7" eb="9">
      <t>セイド</t>
    </rPh>
    <phoneticPr fontId="1"/>
  </si>
  <si>
    <t>育児・介護休業法第16条の2、第16条の3</t>
    <rPh sb="8" eb="9">
      <t>ダイ</t>
    </rPh>
    <rPh sb="11" eb="12">
      <t>ジョウ</t>
    </rPh>
    <rPh sb="15" eb="16">
      <t>ダイ</t>
    </rPh>
    <rPh sb="18" eb="19">
      <t>ジョウ</t>
    </rPh>
    <phoneticPr fontId="1"/>
  </si>
  <si>
    <t>育児・介護休業法第23条</t>
    <rPh sb="8" eb="9">
      <t>ダイ</t>
    </rPh>
    <rPh sb="11" eb="12">
      <t>ジョウ</t>
    </rPh>
    <phoneticPr fontId="1"/>
  </si>
  <si>
    <t>　臨時の賃金及び最低賃金</t>
    <rPh sb="1" eb="3">
      <t>リンジ</t>
    </rPh>
    <rPh sb="4" eb="6">
      <t>チンギン</t>
    </rPh>
    <rPh sb="6" eb="7">
      <t>オヨ</t>
    </rPh>
    <rPh sb="8" eb="10">
      <t>サイテイ</t>
    </rPh>
    <rPh sb="10" eb="12">
      <t>チンギン</t>
    </rPh>
    <phoneticPr fontId="1"/>
  </si>
  <si>
    <t>　健康診断の実施状況</t>
    <rPh sb="1" eb="3">
      <t>ケンコウ</t>
    </rPh>
    <rPh sb="3" eb="5">
      <t>シンダン</t>
    </rPh>
    <rPh sb="6" eb="8">
      <t>ジッシ</t>
    </rPh>
    <rPh sb="8" eb="10">
      <t>ジョウキョウ</t>
    </rPh>
    <phoneticPr fontId="1"/>
  </si>
  <si>
    <t>　規則の内容は適正ですか。</t>
    <rPh sb="1" eb="3">
      <t>キソク</t>
    </rPh>
    <rPh sb="4" eb="6">
      <t>ナイヨウ</t>
    </rPh>
    <rPh sb="7" eb="9">
      <t>テキセイ</t>
    </rPh>
    <phoneticPr fontId="1"/>
  </si>
  <si>
    <t>①</t>
    <phoneticPr fontId="1"/>
  </si>
  <si>
    <t>②</t>
    <phoneticPr fontId="1"/>
  </si>
  <si>
    <t>　賃金の決定、計算及び支払の方法、賃金の締切り及び支払の時期並びに昇級に関する事項</t>
    <phoneticPr fontId="1"/>
  </si>
  <si>
    <t>③</t>
    <phoneticPr fontId="1"/>
  </si>
  <si>
    <t>①</t>
    <phoneticPr fontId="1"/>
  </si>
  <si>
    <t>②</t>
    <phoneticPr fontId="1"/>
  </si>
  <si>
    <t>③</t>
    <phoneticPr fontId="1"/>
  </si>
  <si>
    <t>④</t>
    <phoneticPr fontId="1"/>
  </si>
  <si>
    <t>⑤</t>
    <phoneticPr fontId="1"/>
  </si>
  <si>
    <t>⑥</t>
    <phoneticPr fontId="1"/>
  </si>
  <si>
    <t>⑦</t>
    <phoneticPr fontId="1"/>
  </si>
  <si>
    <t>⑧</t>
    <phoneticPr fontId="1"/>
  </si>
  <si>
    <t>４</t>
    <phoneticPr fontId="1"/>
  </si>
  <si>
    <t>「事務連絡・雇入時健康診断」</t>
    <rPh sb="1" eb="3">
      <t>ジム</t>
    </rPh>
    <rPh sb="3" eb="5">
      <t>レンラク</t>
    </rPh>
    <rPh sb="6" eb="7">
      <t>ヤトイ</t>
    </rPh>
    <rPh sb="7" eb="8">
      <t>ハイ</t>
    </rPh>
    <rPh sb="8" eb="9">
      <t>ジ</t>
    </rPh>
    <rPh sb="9" eb="11">
      <t>ケンコウ</t>
    </rPh>
    <rPh sb="11" eb="13">
      <t>シンダン</t>
    </rPh>
    <phoneticPr fontId="1"/>
  </si>
  <si>
    <t>《具体的な取組》</t>
    <rPh sb="1" eb="4">
      <t>グタイテキ</t>
    </rPh>
    <rPh sb="5" eb="7">
      <t>トリクミ</t>
    </rPh>
    <phoneticPr fontId="1"/>
  </si>
  <si>
    <t>《届出》</t>
    <rPh sb="1" eb="3">
      <t>トドケデ</t>
    </rPh>
    <phoneticPr fontId="1"/>
  </si>
  <si>
    <t>済</t>
    <rPh sb="0" eb="1">
      <t>スミ</t>
    </rPh>
    <phoneticPr fontId="1"/>
  </si>
  <si>
    <t>（届出年月日：</t>
    <rPh sb="1" eb="3">
      <t>トドケデ</t>
    </rPh>
    <rPh sb="3" eb="6">
      <t>ネンガッピ</t>
    </rPh>
    <phoneticPr fontId="1"/>
  </si>
  <si>
    <t>「生保法」</t>
    <rPh sb="1" eb="3">
      <t>セイホ</t>
    </rPh>
    <rPh sb="3" eb="4">
      <t>ホウ</t>
    </rPh>
    <phoneticPr fontId="1"/>
  </si>
  <si>
    <t>第１</t>
    <rPh sb="0" eb="1">
      <t>ダイ</t>
    </rPh>
    <phoneticPr fontId="1"/>
  </si>
  <si>
    <t>　立案の方法・内容及び周知は適当ですか。</t>
    <rPh sb="1" eb="3">
      <t>リツアン</t>
    </rPh>
    <rPh sb="4" eb="6">
      <t>ホウホウ</t>
    </rPh>
    <rPh sb="7" eb="9">
      <t>ナイヨウ</t>
    </rPh>
    <rPh sb="9" eb="10">
      <t>オヨ</t>
    </rPh>
    <rPh sb="11" eb="13">
      <t>シュウチ</t>
    </rPh>
    <rPh sb="14" eb="16">
      <t>テキトウ</t>
    </rPh>
    <phoneticPr fontId="1"/>
  </si>
  <si>
    <t>はい</t>
    <phoneticPr fontId="1"/>
  </si>
  <si>
    <t>・</t>
    <phoneticPr fontId="1"/>
  </si>
  <si>
    <t>いいえ</t>
    <phoneticPr fontId="1"/>
  </si>
  <si>
    <t>○</t>
    <phoneticPr fontId="1"/>
  </si>
  <si>
    <t>①</t>
    <phoneticPr fontId="1"/>
  </si>
  <si>
    <t>②</t>
    <phoneticPr fontId="1"/>
  </si>
  <si>
    <t>③</t>
    <phoneticPr fontId="1"/>
  </si>
  <si>
    <t>④</t>
    <phoneticPr fontId="1"/>
  </si>
  <si>
    <t>４</t>
    <phoneticPr fontId="1"/>
  </si>
  <si>
    <t>５</t>
    <phoneticPr fontId="1"/>
  </si>
  <si>
    <t>ア</t>
    <phoneticPr fontId="1"/>
  </si>
  <si>
    <t>はい</t>
    <phoneticPr fontId="1"/>
  </si>
  <si>
    <t>・</t>
    <phoneticPr fontId="1"/>
  </si>
  <si>
    <t>いいえ</t>
    <phoneticPr fontId="1"/>
  </si>
  <si>
    <t>○</t>
    <phoneticPr fontId="1"/>
  </si>
  <si>
    <t>労基法第32条の2</t>
    <rPh sb="0" eb="3">
      <t>ロウキホウ</t>
    </rPh>
    <rPh sb="3" eb="4">
      <t>ダイ</t>
    </rPh>
    <rPh sb="6" eb="7">
      <t>ジョウ</t>
    </rPh>
    <phoneticPr fontId="1"/>
  </si>
  <si>
    <t>エ</t>
    <phoneticPr fontId="1"/>
  </si>
  <si>
    <t>エ</t>
    <phoneticPr fontId="1"/>
  </si>
  <si>
    <t>⑥</t>
    <phoneticPr fontId="1"/>
  </si>
  <si>
    <t>　事業報告は、職員会議等で内容を討議し、最終的に理事会で決定すること。</t>
    <rPh sb="1" eb="3">
      <t>ジギョウ</t>
    </rPh>
    <rPh sb="3" eb="5">
      <t>ホウコク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1"/>
  </si>
  <si>
    <t>⇒</t>
    <phoneticPr fontId="1"/>
  </si>
  <si>
    <t>・</t>
    <phoneticPr fontId="1"/>
  </si>
  <si>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1"/>
  </si>
  <si>
    <t>労基法第14条</t>
    <rPh sb="0" eb="3">
      <t>ロウキホウ</t>
    </rPh>
    <rPh sb="3" eb="4">
      <t>ダイ</t>
    </rPh>
    <rPh sb="6" eb="7">
      <t>ジョウ</t>
    </rPh>
    <phoneticPr fontId="1"/>
  </si>
  <si>
    <t>行われる場合の要件</t>
    <rPh sb="0" eb="1">
      <t>オコナ</t>
    </rPh>
    <rPh sb="4" eb="6">
      <t>バアイ</t>
    </rPh>
    <rPh sb="7" eb="9">
      <t>ヨウケン</t>
    </rPh>
    <phoneticPr fontId="1"/>
  </si>
  <si>
    <t>就業規則に振替休日の規定があること</t>
    <rPh sb="0" eb="2">
      <t>シュウギョウ</t>
    </rPh>
    <rPh sb="2" eb="4">
      <t>キソク</t>
    </rPh>
    <rPh sb="5" eb="6">
      <t>フ</t>
    </rPh>
    <rPh sb="6" eb="7">
      <t>カ</t>
    </rPh>
    <rPh sb="7" eb="9">
      <t>キュウジツ</t>
    </rPh>
    <rPh sb="10" eb="12">
      <t>キテイ</t>
    </rPh>
    <phoneticPr fontId="1"/>
  </si>
  <si>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1"/>
  </si>
  <si>
    <t>労基法第24条</t>
    <rPh sb="0" eb="1">
      <t>ロウ</t>
    </rPh>
    <rPh sb="1" eb="2">
      <t>キ</t>
    </rPh>
    <rPh sb="2" eb="3">
      <t>ホウ</t>
    </rPh>
    <rPh sb="3" eb="4">
      <t>ダイ</t>
    </rPh>
    <rPh sb="6" eb="7">
      <t>ジョウ</t>
    </rPh>
    <phoneticPr fontId="1"/>
  </si>
  <si>
    <t>履歴書</t>
    <rPh sb="0" eb="3">
      <t>リレキショ</t>
    </rPh>
    <phoneticPr fontId="1"/>
  </si>
  <si>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1"/>
  </si>
  <si>
    <t>資格証明書</t>
    <rPh sb="0" eb="2">
      <t>シカク</t>
    </rPh>
    <rPh sb="2" eb="5">
      <t>ショウメイショ</t>
    </rPh>
    <phoneticPr fontId="1"/>
  </si>
  <si>
    <t>１ヶ月平均所定労働時間</t>
    <rPh sb="2" eb="3">
      <t>ゲツ</t>
    </rPh>
    <rPh sb="3" eb="5">
      <t>ヘイキン</t>
    </rPh>
    <rPh sb="5" eb="7">
      <t>ショテイ</t>
    </rPh>
    <rPh sb="7" eb="9">
      <t>ロウドウ</t>
    </rPh>
    <rPh sb="9" eb="11">
      <t>ジカン</t>
    </rPh>
    <phoneticPr fontId="1"/>
  </si>
  <si>
    <t>①</t>
    <phoneticPr fontId="1"/>
  </si>
  <si>
    <t>②</t>
    <phoneticPr fontId="1"/>
  </si>
  <si>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1"/>
  </si>
  <si>
    <t>昭和27年9月20日基発第675号通達「労働基準法の一部を改正する法律等の施行について」</t>
    <rPh sb="0" eb="2">
      <t>ショウワ</t>
    </rPh>
    <rPh sb="4" eb="5">
      <t>ネン</t>
    </rPh>
    <rPh sb="6" eb="7">
      <t>ガツ</t>
    </rPh>
    <rPh sb="9" eb="10">
      <t>ニチ</t>
    </rPh>
    <rPh sb="35" eb="36">
      <t>トウ</t>
    </rPh>
    <phoneticPr fontId="1"/>
  </si>
  <si>
    <t>(例)</t>
    <rPh sb="1" eb="2">
      <t>レイ</t>
    </rPh>
    <phoneticPr fontId="1"/>
  </si>
  <si>
    <t>　事業報告の作成に当っては、事業計画の反省や総括を行い、事業計画に添って作成されていること。</t>
    <rPh sb="1" eb="3">
      <t>ジギョウ</t>
    </rPh>
    <rPh sb="3" eb="5">
      <t>ホウコク</t>
    </rPh>
    <rPh sb="6" eb="8">
      <t>サクセイ</t>
    </rPh>
    <rPh sb="9" eb="10">
      <t>トウ</t>
    </rPh>
    <rPh sb="14" eb="16">
      <t>ジギョウ</t>
    </rPh>
    <rPh sb="16" eb="18">
      <t>ケイカク</t>
    </rPh>
    <rPh sb="19" eb="21">
      <t>ハンセイ</t>
    </rPh>
    <rPh sb="22" eb="24">
      <t>ソウカツ</t>
    </rPh>
    <rPh sb="25" eb="26">
      <t>オコナ</t>
    </rPh>
    <rPh sb="28" eb="30">
      <t>ジギョウ</t>
    </rPh>
    <rPh sb="30" eb="32">
      <t>ケイカク</t>
    </rPh>
    <rPh sb="33" eb="34">
      <t>ソ</t>
    </rPh>
    <rPh sb="36" eb="38">
      <t>サクセイ</t>
    </rPh>
    <phoneticPr fontId="1"/>
  </si>
  <si>
    <t>未</t>
    <rPh sb="0" eb="1">
      <t>ミ</t>
    </rPh>
    <phoneticPr fontId="1"/>
  </si>
  <si>
    <t>　退職に関する事項（解雇の事由を含む）</t>
    <rPh sb="1" eb="3">
      <t>タイショク</t>
    </rPh>
    <rPh sb="4" eb="5">
      <t>カン</t>
    </rPh>
    <rPh sb="7" eb="9">
      <t>ジコウ</t>
    </rPh>
    <rPh sb="10" eb="12">
      <t>カイコ</t>
    </rPh>
    <rPh sb="13" eb="15">
      <t>ジユウ</t>
    </rPh>
    <rPh sb="16" eb="17">
      <t>フク</t>
    </rPh>
    <phoneticPr fontId="1"/>
  </si>
  <si>
    <t>労基法第20条</t>
    <rPh sb="0" eb="3">
      <t>ロウキホウ</t>
    </rPh>
    <rPh sb="3" eb="4">
      <t>ダイ</t>
    </rPh>
    <rPh sb="6" eb="7">
      <t>ジョウ</t>
    </rPh>
    <phoneticPr fontId="1"/>
  </si>
  <si>
    <t>勤務体制の状況</t>
    <rPh sb="0" eb="2">
      <t>キンム</t>
    </rPh>
    <rPh sb="2" eb="4">
      <t>タイセイ</t>
    </rPh>
    <rPh sb="5" eb="7">
      <t>ジョウキョウ</t>
    </rPh>
    <phoneticPr fontId="1"/>
  </si>
  <si>
    <t>施設長の資格</t>
    <rPh sb="0" eb="3">
      <t>シセツチョウ</t>
    </rPh>
    <rPh sb="4" eb="6">
      <t>シカク</t>
    </rPh>
    <phoneticPr fontId="1"/>
  </si>
  <si>
    <t>寒冷地手当</t>
    <rPh sb="0" eb="3">
      <t>カンレイチ</t>
    </rPh>
    <rPh sb="3" eb="5">
      <t>テアテ</t>
    </rPh>
    <phoneticPr fontId="1"/>
  </si>
  <si>
    <t>済（検査回数:年</t>
    <rPh sb="0" eb="1">
      <t>ズ</t>
    </rPh>
    <rPh sb="2" eb="4">
      <t>ケンサ</t>
    </rPh>
    <rPh sb="4" eb="6">
      <t>カイスウ</t>
    </rPh>
    <rPh sb="7" eb="8">
      <t>ネン</t>
    </rPh>
    <phoneticPr fontId="1"/>
  </si>
  <si>
    <t>介護職員</t>
    <rPh sb="0" eb="2">
      <t>カイゴ</t>
    </rPh>
    <rPh sb="2" eb="4">
      <t>ショクイン</t>
    </rPh>
    <phoneticPr fontId="1"/>
  </si>
  <si>
    <t>　事業主は、常時介護を必要とする状態にある対象家族の介護を行う労働者で介護休業をしていないものについて、次のいずれかの措置を講じなければならない。</t>
    <rPh sb="1" eb="4">
      <t>ジギョウヌシ</t>
    </rPh>
    <rPh sb="6" eb="8">
      <t>ジョウジ</t>
    </rPh>
    <rPh sb="8" eb="10">
      <t>カイゴ</t>
    </rPh>
    <rPh sb="11" eb="13">
      <t>ヒツヨウ</t>
    </rPh>
    <rPh sb="16" eb="18">
      <t>ジョウタイ</t>
    </rPh>
    <rPh sb="21" eb="23">
      <t>タイショウ</t>
    </rPh>
    <rPh sb="23" eb="25">
      <t>カゾク</t>
    </rPh>
    <rPh sb="26" eb="28">
      <t>カイゴ</t>
    </rPh>
    <rPh sb="29" eb="30">
      <t>オコナ</t>
    </rPh>
    <rPh sb="31" eb="34">
      <t>ロウドウシャ</t>
    </rPh>
    <rPh sb="35" eb="37">
      <t>カイゴ</t>
    </rPh>
    <rPh sb="37" eb="39">
      <t>キュウギョウ</t>
    </rPh>
    <rPh sb="52" eb="53">
      <t>ツギ</t>
    </rPh>
    <rPh sb="59" eb="61">
      <t>ソチ</t>
    </rPh>
    <rPh sb="62" eb="63">
      <t>コウ</t>
    </rPh>
    <phoneticPr fontId="1"/>
  </si>
  <si>
    <t>平成6年1月4日基発第1号通達「労働基準法の一部改正の施行について」</t>
    <rPh sb="0" eb="2">
      <t>ヘイセイ</t>
    </rPh>
    <rPh sb="3" eb="4">
      <t>ネン</t>
    </rPh>
    <rPh sb="5" eb="6">
      <t>ガツ</t>
    </rPh>
    <rPh sb="7" eb="8">
      <t>ニチ</t>
    </rPh>
    <rPh sb="8" eb="9">
      <t>キ</t>
    </rPh>
    <rPh sb="9" eb="10">
      <t>ハツ</t>
    </rPh>
    <rPh sb="10" eb="11">
      <t>ダイ</t>
    </rPh>
    <rPh sb="12" eb="13">
      <t>ゴウ</t>
    </rPh>
    <rPh sb="13" eb="15">
      <t>ツウタツ</t>
    </rPh>
    <rPh sb="16" eb="18">
      <t>ロウドウ</t>
    </rPh>
    <rPh sb="18" eb="21">
      <t>キジュンホウ</t>
    </rPh>
    <rPh sb="22" eb="24">
      <t>イチブ</t>
    </rPh>
    <rPh sb="24" eb="26">
      <t>カイセイ</t>
    </rPh>
    <rPh sb="27" eb="29">
      <t>セコウ</t>
    </rPh>
    <phoneticPr fontId="1"/>
  </si>
  <si>
    <t>③の身長の検査</t>
    <rPh sb="2" eb="4">
      <t>シンチョウ</t>
    </rPh>
    <rPh sb="5" eb="7">
      <t>ケンサ</t>
    </rPh>
    <phoneticPr fontId="1"/>
  </si>
  <si>
    <t>④の喀痰検査</t>
    <rPh sb="2" eb="4">
      <t>カクタン</t>
    </rPh>
    <rPh sb="4" eb="6">
      <t>ケンサ</t>
    </rPh>
    <phoneticPr fontId="1"/>
  </si>
  <si>
    <t>⑥の貧血検査</t>
    <rPh sb="2" eb="4">
      <t>ヒンケツ</t>
    </rPh>
    <rPh sb="4" eb="6">
      <t>ケンサ</t>
    </rPh>
    <phoneticPr fontId="1"/>
  </si>
  <si>
    <t>⑦の肝機能検査</t>
    <rPh sb="2" eb="5">
      <t>カンキノウ</t>
    </rPh>
    <rPh sb="5" eb="7">
      <t>ケンサ</t>
    </rPh>
    <phoneticPr fontId="1"/>
  </si>
  <si>
    <t>⑧の血中脂質検査</t>
    <rPh sb="2" eb="4">
      <t>ケッチュウ</t>
    </rPh>
    <rPh sb="4" eb="6">
      <t>シシツ</t>
    </rPh>
    <rPh sb="6" eb="8">
      <t>ケンサ</t>
    </rPh>
    <phoneticPr fontId="1"/>
  </si>
  <si>
    <t>③の腹囲の検査</t>
    <rPh sb="2" eb="4">
      <t>フクイ</t>
    </rPh>
    <rPh sb="5" eb="7">
      <t>ケンサ</t>
    </rPh>
    <phoneticPr fontId="1"/>
  </si>
  <si>
    <t>省略することのできる者</t>
    <rPh sb="0" eb="2">
      <t>ショウリャク</t>
    </rPh>
    <rPh sb="10" eb="11">
      <t>モノ</t>
    </rPh>
    <phoneticPr fontId="1"/>
  </si>
  <si>
    <t>20歳以上の者</t>
    <rPh sb="2" eb="3">
      <t>サイ</t>
    </rPh>
    <rPh sb="3" eb="5">
      <t>イジョウ</t>
    </rPh>
    <rPh sb="6" eb="7">
      <t>モノ</t>
    </rPh>
    <phoneticPr fontId="1"/>
  </si>
  <si>
    <t>40歳未満の者（35歳の者を除く）</t>
    <rPh sb="2" eb="3">
      <t>サイ</t>
    </rPh>
    <rPh sb="3" eb="5">
      <t>ミマン</t>
    </rPh>
    <rPh sb="6" eb="7">
      <t>モノ</t>
    </rPh>
    <rPh sb="10" eb="11">
      <t>サイ</t>
    </rPh>
    <rPh sb="12" eb="13">
      <t>モノ</t>
    </rPh>
    <rPh sb="14" eb="15">
      <t>ノゾ</t>
    </rPh>
    <phoneticPr fontId="1"/>
  </si>
  <si>
    <t>　妊娠中の女性その他の者であって、その腹囲が内臓脂肪の蓄積を反映していないと診断された者</t>
    <rPh sb="1" eb="4">
      <t>ニンシンチュウ</t>
    </rPh>
    <rPh sb="5" eb="7">
      <t>ジョセイ</t>
    </rPh>
    <rPh sb="9" eb="10">
      <t>タ</t>
    </rPh>
    <rPh sb="11" eb="12">
      <t>モノ</t>
    </rPh>
    <rPh sb="19" eb="21">
      <t>フクイ</t>
    </rPh>
    <rPh sb="22" eb="24">
      <t>ナイゾウ</t>
    </rPh>
    <rPh sb="24" eb="26">
      <t>シボウ</t>
    </rPh>
    <rPh sb="27" eb="29">
      <t>チクセキ</t>
    </rPh>
    <rPh sb="30" eb="32">
      <t>ハンエイ</t>
    </rPh>
    <rPh sb="38" eb="40">
      <t>シンダン</t>
    </rPh>
    <rPh sb="43" eb="44">
      <t>モノ</t>
    </rPh>
    <phoneticPr fontId="1"/>
  </si>
  <si>
    <t>　40歳未満の者（35歳の者を除く）</t>
    <rPh sb="3" eb="4">
      <t>サイ</t>
    </rPh>
    <rPh sb="4" eb="6">
      <t>ミマン</t>
    </rPh>
    <rPh sb="7" eb="8">
      <t>モノ</t>
    </rPh>
    <rPh sb="11" eb="12">
      <t>サイ</t>
    </rPh>
    <rPh sb="13" eb="14">
      <t>モノ</t>
    </rPh>
    <rPh sb="15" eb="16">
      <t>ノゾ</t>
    </rPh>
    <phoneticPr fontId="1"/>
  </si>
  <si>
    <t>　BMIが20未満である者</t>
    <rPh sb="7" eb="9">
      <t>ミマン</t>
    </rPh>
    <rPh sb="12" eb="13">
      <t>モノ</t>
    </rPh>
    <phoneticPr fontId="1"/>
  </si>
  <si>
    <t>　自ら腹囲を測定し、その値を申告した者（BMIが22未満である者に限る）</t>
    <rPh sb="1" eb="2">
      <t>ミズカ</t>
    </rPh>
    <rPh sb="3" eb="5">
      <t>フクイ</t>
    </rPh>
    <rPh sb="6" eb="8">
      <t>ソクテイ</t>
    </rPh>
    <rPh sb="12" eb="13">
      <t>アタイ</t>
    </rPh>
    <rPh sb="14" eb="16">
      <t>シンコク</t>
    </rPh>
    <rPh sb="18" eb="19">
      <t>モノ</t>
    </rPh>
    <rPh sb="26" eb="28">
      <t>ミマン</t>
    </rPh>
    <rPh sb="31" eb="32">
      <t>モノ</t>
    </rPh>
    <rPh sb="33" eb="34">
      <t>カギ</t>
    </rPh>
    <phoneticPr fontId="1"/>
  </si>
  <si>
    <t>立入検査</t>
    <rPh sb="0" eb="2">
      <t>タチイリ</t>
    </rPh>
    <rPh sb="2" eb="4">
      <t>ケンサ</t>
    </rPh>
    <phoneticPr fontId="1"/>
  </si>
  <si>
    <t>　新採用者の給与等の状況</t>
    <rPh sb="1" eb="5">
      <t>シンサイヨウシャ</t>
    </rPh>
    <rPh sb="6" eb="9">
      <t>キュウヨトウ</t>
    </rPh>
    <rPh sb="10" eb="12">
      <t>ジョウキョウ</t>
    </rPh>
    <phoneticPr fontId="1"/>
  </si>
  <si>
    <t>歳）</t>
    <rPh sb="0" eb="1">
      <t>サイ</t>
    </rPh>
    <phoneticPr fontId="1"/>
  </si>
  <si>
    <t>採用年月日</t>
    <rPh sb="0" eb="2">
      <t>サイヨウ</t>
    </rPh>
    <rPh sb="2" eb="5">
      <t>ネンガッピ</t>
    </rPh>
    <phoneticPr fontId="1"/>
  </si>
  <si>
    <t>採用時給与額</t>
    <rPh sb="0" eb="3">
      <t>サイヨウジ</t>
    </rPh>
    <rPh sb="3" eb="6">
      <t>キュウヨガク</t>
    </rPh>
    <phoneticPr fontId="1"/>
  </si>
  <si>
    <t>職　歴</t>
    <rPh sb="0" eb="1">
      <t>ショク</t>
    </rPh>
    <rPh sb="2" eb="3">
      <t>レキ</t>
    </rPh>
    <phoneticPr fontId="1"/>
  </si>
  <si>
    <t>氏　名</t>
    <rPh sb="0" eb="1">
      <t>シ</t>
    </rPh>
    <rPh sb="2" eb="3">
      <t>メイ</t>
    </rPh>
    <phoneticPr fontId="1"/>
  </si>
  <si>
    <t>（等級・号級）</t>
    <rPh sb="1" eb="3">
      <t>トウキュウ</t>
    </rPh>
    <rPh sb="4" eb="5">
      <t>ゴウ</t>
    </rPh>
    <rPh sb="5" eb="6">
      <t>キュウ</t>
    </rPh>
    <phoneticPr fontId="1"/>
  </si>
  <si>
    <t>最 終 学 歴</t>
    <rPh sb="0" eb="1">
      <t>サイ</t>
    </rPh>
    <rPh sb="2" eb="3">
      <t>シュウ</t>
    </rPh>
    <rPh sb="4" eb="5">
      <t>ガク</t>
    </rPh>
    <rPh sb="6" eb="7">
      <t>レキ</t>
    </rPh>
    <phoneticPr fontId="1"/>
  </si>
  <si>
    <t>前年度から継続して調理業務に従事している。</t>
    <rPh sb="0" eb="3">
      <t>ゼンネンド</t>
    </rPh>
    <rPh sb="5" eb="7">
      <t>ケイゾク</t>
    </rPh>
    <rPh sb="9" eb="11">
      <t>チョウリ</t>
    </rPh>
    <rPh sb="11" eb="13">
      <t>ギョウム</t>
    </rPh>
    <rPh sb="14" eb="16">
      <t>ジュウジ</t>
    </rPh>
    <phoneticPr fontId="1"/>
  </si>
  <si>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1"/>
  </si>
  <si>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1"/>
  </si>
  <si>
    <t>　事業主は、労働者が上記①～⑥の申出をしたこと等を理由として解雇その他不利益な取扱いをしてはならない。</t>
    <rPh sb="1" eb="4">
      <t>ジギョウヌシ</t>
    </rPh>
    <rPh sb="6" eb="9">
      <t>ロウドウシャ</t>
    </rPh>
    <rPh sb="10" eb="12">
      <t>ジョウキ</t>
    </rPh>
    <rPh sb="16" eb="18">
      <t>モウシデ</t>
    </rPh>
    <rPh sb="23" eb="24">
      <t>トウ</t>
    </rPh>
    <rPh sb="25" eb="27">
      <t>リユウ</t>
    </rPh>
    <rPh sb="30" eb="32">
      <t>カイコ</t>
    </rPh>
    <rPh sb="34" eb="35">
      <t>タ</t>
    </rPh>
    <rPh sb="35" eb="38">
      <t>フリエキ</t>
    </rPh>
    <rPh sb="39" eb="41">
      <t>トリアツカ</t>
    </rPh>
    <phoneticPr fontId="1"/>
  </si>
  <si>
    <t>　転勤についての配慮</t>
    <rPh sb="1" eb="3">
      <t>テンキン</t>
    </rPh>
    <rPh sb="8" eb="10">
      <t>ハイリョ</t>
    </rPh>
    <phoneticPr fontId="1"/>
  </si>
  <si>
    <t>　事業主は、労働者の転勤については、その育児の状況に配慮しなければならない。</t>
    <rPh sb="1" eb="4">
      <t>ジギョウヌシ</t>
    </rPh>
    <rPh sb="6" eb="9">
      <t>ロウドウシャ</t>
    </rPh>
    <rPh sb="10" eb="12">
      <t>テンキン</t>
    </rPh>
    <rPh sb="20" eb="22">
      <t>イクジ</t>
    </rPh>
    <rPh sb="23" eb="25">
      <t>ジョウキョウ</t>
    </rPh>
    <rPh sb="26" eb="28">
      <t>ハイリョ</t>
    </rPh>
    <phoneticPr fontId="1"/>
  </si>
  <si>
    <t>育児・介護休業法第26条</t>
    <rPh sb="8" eb="9">
      <t>ダイ</t>
    </rPh>
    <rPh sb="11" eb="12">
      <t>ジョウ</t>
    </rPh>
    <phoneticPr fontId="1"/>
  </si>
  <si>
    <t>３直三交替制</t>
    <rPh sb="1" eb="2">
      <t>チョク</t>
    </rPh>
    <rPh sb="2" eb="3">
      <t>サン</t>
    </rPh>
    <rPh sb="3" eb="5">
      <t>コウタイ</t>
    </rPh>
    <rPh sb="5" eb="6">
      <t>セイ</t>
    </rPh>
    <phoneticPr fontId="1"/>
  </si>
  <si>
    <t>宿直制</t>
    <rPh sb="0" eb="2">
      <t>シュクチョク</t>
    </rPh>
    <rPh sb="2" eb="3">
      <t>セイ</t>
    </rPh>
    <phoneticPr fontId="1"/>
  </si>
  <si>
    <t>上記以外</t>
    <rPh sb="0" eb="2">
      <t>ジョウキ</t>
    </rPh>
    <rPh sb="2" eb="4">
      <t>イガイ</t>
    </rPh>
    <phoneticPr fontId="1"/>
  </si>
  <si>
    <t>夜間の配置人員</t>
    <rPh sb="0" eb="2">
      <t>ヤカン</t>
    </rPh>
    <rPh sb="3" eb="5">
      <t>ハイチ</t>
    </rPh>
    <rPh sb="5" eb="7">
      <t>ジンイン</t>
    </rPh>
    <phoneticPr fontId="1"/>
  </si>
  <si>
    <t>人）</t>
    <rPh sb="0" eb="1">
      <t>ニン</t>
    </rPh>
    <phoneticPr fontId="1"/>
  </si>
  <si>
    <t xml:space="preserve"> ４月 </t>
    <rPh sb="2" eb="3">
      <t>ガツ</t>
    </rPh>
    <phoneticPr fontId="1"/>
  </si>
  <si>
    <t xml:space="preserve"> ５月 </t>
    <rPh sb="2" eb="3">
      <t>ガツ</t>
    </rPh>
    <phoneticPr fontId="1"/>
  </si>
  <si>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1"/>
  </si>
  <si>
    <t>管理宿直者</t>
    <rPh sb="0" eb="2">
      <t>カンリ</t>
    </rPh>
    <rPh sb="2" eb="5">
      <t>シュクチョクシャ</t>
    </rPh>
    <phoneticPr fontId="1"/>
  </si>
  <si>
    <t>社援施第65号通知</t>
    <rPh sb="0" eb="1">
      <t>シャ</t>
    </rPh>
    <rPh sb="1" eb="2">
      <t>エン</t>
    </rPh>
    <rPh sb="2" eb="3">
      <t>シ</t>
    </rPh>
    <rPh sb="3" eb="4">
      <t>ダイ</t>
    </rPh>
    <rPh sb="6" eb="7">
      <t>ゴウ</t>
    </rPh>
    <rPh sb="7" eb="9">
      <t>ツウチ</t>
    </rPh>
    <phoneticPr fontId="1"/>
  </si>
  <si>
    <t>労基法第138条</t>
    <rPh sb="0" eb="1">
      <t>ロウ</t>
    </rPh>
    <rPh sb="1" eb="2">
      <t>モト</t>
    </rPh>
    <rPh sb="2" eb="3">
      <t>ホウ</t>
    </rPh>
    <rPh sb="3" eb="4">
      <t>ダイ</t>
    </rPh>
    <rPh sb="7" eb="8">
      <t>ジョウ</t>
    </rPh>
    <phoneticPr fontId="1"/>
  </si>
  <si>
    <t>「安衛法施行令」</t>
    <rPh sb="1" eb="2">
      <t>ヤス</t>
    </rPh>
    <rPh sb="2" eb="3">
      <t>マモル</t>
    </rPh>
    <rPh sb="3" eb="4">
      <t>ホウ</t>
    </rPh>
    <rPh sb="4" eb="7">
      <t>セコウレイ</t>
    </rPh>
    <phoneticPr fontId="1"/>
  </si>
  <si>
    <t>労働基準監督署への届出</t>
    <rPh sb="0" eb="2">
      <t>ロウドウ</t>
    </rPh>
    <rPh sb="2" eb="4">
      <t>キジュン</t>
    </rPh>
    <rPh sb="4" eb="7">
      <t>カントクショ</t>
    </rPh>
    <rPh sb="9" eb="11">
      <t>トドケデ</t>
    </rPh>
    <phoneticPr fontId="1"/>
  </si>
  <si>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1"/>
  </si>
  <si>
    <t>「事業の正常な運営を妨げる場合」とは、例えば、繁忙期において同一時期に多数の専門性の高い職種の労働者が請求した場合であって、通常考えられる相当の努力をしてもなお事業運営に必要な業務体制を維持することが著しく困難な場合をいう。（平21.12.28職発第1228第4号・雇児発第1228第2号）</t>
    <rPh sb="1" eb="3">
      <t>ジギョウ</t>
    </rPh>
    <rPh sb="4" eb="6">
      <t>セイジョウ</t>
    </rPh>
    <rPh sb="7" eb="9">
      <t>ウンエイ</t>
    </rPh>
    <rPh sb="10" eb="11">
      <t>サマタ</t>
    </rPh>
    <rPh sb="13" eb="15">
      <t>バアイ</t>
    </rPh>
    <rPh sb="19" eb="20">
      <t>タト</t>
    </rPh>
    <rPh sb="23" eb="25">
      <t>ハンボウ</t>
    </rPh>
    <rPh sb="25" eb="26">
      <t>キ</t>
    </rPh>
    <rPh sb="30" eb="32">
      <t>ドウイツ</t>
    </rPh>
    <rPh sb="32" eb="34">
      <t>ジキ</t>
    </rPh>
    <rPh sb="35" eb="37">
      <t>タスウ</t>
    </rPh>
    <rPh sb="38" eb="41">
      <t>センモンセイ</t>
    </rPh>
    <rPh sb="42" eb="43">
      <t>タカ</t>
    </rPh>
    <rPh sb="44" eb="46">
      <t>ショクシュ</t>
    </rPh>
    <rPh sb="47" eb="50">
      <t>ロウドウシャ</t>
    </rPh>
    <rPh sb="51" eb="53">
      <t>セイキュウ</t>
    </rPh>
    <rPh sb="55" eb="57">
      <t>バアイ</t>
    </rPh>
    <rPh sb="62" eb="64">
      <t>ツウジョウ</t>
    </rPh>
    <rPh sb="64" eb="65">
      <t>カンガ</t>
    </rPh>
    <rPh sb="69" eb="71">
      <t>ソウトウ</t>
    </rPh>
    <rPh sb="72" eb="74">
      <t>ドリョク</t>
    </rPh>
    <rPh sb="80" eb="82">
      <t>ジギョウ</t>
    </rPh>
    <rPh sb="82" eb="84">
      <t>ウンエイ</t>
    </rPh>
    <rPh sb="85" eb="87">
      <t>ヒツヨウ</t>
    </rPh>
    <rPh sb="88" eb="90">
      <t>ギョウム</t>
    </rPh>
    <rPh sb="90" eb="92">
      <t>タイセイ</t>
    </rPh>
    <rPh sb="93" eb="95">
      <t>イジ</t>
    </rPh>
    <rPh sb="100" eb="101">
      <t>イチジル</t>
    </rPh>
    <rPh sb="103" eb="105">
      <t>コンナン</t>
    </rPh>
    <rPh sb="106" eb="108">
      <t>バアイ</t>
    </rPh>
    <phoneticPr fontId="1"/>
  </si>
  <si>
    <t>オ</t>
    <phoneticPr fontId="1"/>
  </si>
  <si>
    <t>緊急時連絡網の整備</t>
    <rPh sb="0" eb="2">
      <t>キンキュウ</t>
    </rPh>
    <rPh sb="2" eb="3">
      <t>ジ</t>
    </rPh>
    <rPh sb="3" eb="5">
      <t>レンラク</t>
    </rPh>
    <rPh sb="5" eb="6">
      <t>モウ</t>
    </rPh>
    <rPh sb="7" eb="9">
      <t>セイビ</t>
    </rPh>
    <phoneticPr fontId="1"/>
  </si>
  <si>
    <t>ボイラーの定期自主点検</t>
    <rPh sb="5" eb="7">
      <t>テイキ</t>
    </rPh>
    <rPh sb="7" eb="9">
      <t>ジシュ</t>
    </rPh>
    <rPh sb="9" eb="11">
      <t>テンケン</t>
    </rPh>
    <phoneticPr fontId="1"/>
  </si>
  <si>
    <t>法定点検の要・不要：</t>
    <rPh sb="0" eb="2">
      <t>ホウテイ</t>
    </rPh>
    <rPh sb="2" eb="4">
      <t>テンケン</t>
    </rPh>
    <rPh sb="5" eb="6">
      <t>ヨウ</t>
    </rPh>
    <rPh sb="7" eb="9">
      <t>フヨウ</t>
    </rPh>
    <phoneticPr fontId="1"/>
  </si>
  <si>
    <t>加入年月日</t>
    <rPh sb="0" eb="2">
      <t>カニュウ</t>
    </rPh>
    <rPh sb="2" eb="5">
      <t>ネンガッピ</t>
    </rPh>
    <phoneticPr fontId="1"/>
  </si>
  <si>
    <t>イ</t>
    <phoneticPr fontId="1"/>
  </si>
  <si>
    <t>はい</t>
    <phoneticPr fontId="1"/>
  </si>
  <si>
    <t>・</t>
    <phoneticPr fontId="1"/>
  </si>
  <si>
    <t>いいえ</t>
    <phoneticPr fontId="1"/>
  </si>
  <si>
    <t>○</t>
    <phoneticPr fontId="1"/>
  </si>
  <si>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1"/>
  </si>
  <si>
    <t>⑤</t>
    <phoneticPr fontId="1"/>
  </si>
  <si>
    <t>労基法第32条、第35条</t>
    <rPh sb="0" eb="1">
      <t>ロウ</t>
    </rPh>
    <rPh sb="1" eb="2">
      <t>キ</t>
    </rPh>
    <rPh sb="2" eb="3">
      <t>ホウ</t>
    </rPh>
    <rPh sb="3" eb="4">
      <t>ダイ</t>
    </rPh>
    <rPh sb="6" eb="7">
      <t>ジョウ</t>
    </rPh>
    <rPh sb="8" eb="9">
      <t>ダイ</t>
    </rPh>
    <rPh sb="11" eb="12">
      <t>ジョウ</t>
    </rPh>
    <phoneticPr fontId="1"/>
  </si>
  <si>
    <t>安衛法第12条、第13条</t>
    <rPh sb="0" eb="1">
      <t>アン</t>
    </rPh>
    <rPh sb="1" eb="2">
      <t>エイ</t>
    </rPh>
    <rPh sb="2" eb="3">
      <t>ホウ</t>
    </rPh>
    <rPh sb="3" eb="4">
      <t>ダイ</t>
    </rPh>
    <rPh sb="6" eb="7">
      <t>ジョウ</t>
    </rPh>
    <rPh sb="8" eb="9">
      <t>ダイ</t>
    </rPh>
    <rPh sb="11" eb="12">
      <t>ジョウ</t>
    </rPh>
    <phoneticPr fontId="1"/>
  </si>
  <si>
    <t>対象者名</t>
    <rPh sb="0" eb="3">
      <t>タイショウシャ</t>
    </rPh>
    <rPh sb="3" eb="4">
      <t>メイ</t>
    </rPh>
    <phoneticPr fontId="1"/>
  </si>
  <si>
    <t>採用（雇入）時健康診断</t>
    <rPh sb="0" eb="2">
      <t>サイヨウ</t>
    </rPh>
    <rPh sb="3" eb="5">
      <t>ヤトイイ</t>
    </rPh>
    <rPh sb="6" eb="7">
      <t>ジ</t>
    </rPh>
    <rPh sb="7" eb="9">
      <t>ケンコウ</t>
    </rPh>
    <rPh sb="9" eb="11">
      <t>シンダン</t>
    </rPh>
    <phoneticPr fontId="1"/>
  </si>
  <si>
    <t>実施機関名</t>
    <rPh sb="0" eb="2">
      <t>ジッシ</t>
    </rPh>
    <rPh sb="2" eb="4">
      <t>キカン</t>
    </rPh>
    <rPh sb="4" eb="5">
      <t>メイ</t>
    </rPh>
    <phoneticPr fontId="1"/>
  </si>
  <si>
    <t>採用（雇入）時健康診断実施日</t>
    <rPh sb="7" eb="9">
      <t>ケンコウ</t>
    </rPh>
    <rPh sb="9" eb="11">
      <t>シンダン</t>
    </rPh>
    <rPh sb="11" eb="13">
      <t>ジッシ</t>
    </rPh>
    <rPh sb="13" eb="14">
      <t>ヒ</t>
    </rPh>
    <phoneticPr fontId="1"/>
  </si>
  <si>
    <t>未受診の場合、その理由</t>
    <rPh sb="0" eb="1">
      <t>ミ</t>
    </rPh>
    <rPh sb="1" eb="3">
      <t>ジュシン</t>
    </rPh>
    <rPh sb="4" eb="6">
      <t>バアイ</t>
    </rPh>
    <rPh sb="9" eb="11">
      <t>リユウ</t>
    </rPh>
    <phoneticPr fontId="1"/>
  </si>
  <si>
    <t>定期健康診断</t>
    <rPh sb="0" eb="2">
      <t>テイキ</t>
    </rPh>
    <rPh sb="2" eb="4">
      <t>ケンコウ</t>
    </rPh>
    <rPh sb="4" eb="6">
      <t>シンダン</t>
    </rPh>
    <phoneticPr fontId="1"/>
  </si>
  <si>
    <t>未受診者がいる場合、その理由</t>
    <rPh sb="3" eb="4">
      <t>シャ</t>
    </rPh>
    <phoneticPr fontId="1"/>
  </si>
  <si>
    <t>対象者数</t>
    <rPh sb="0" eb="2">
      <t>タイショウ</t>
    </rPh>
    <rPh sb="2" eb="3">
      <t>シャ</t>
    </rPh>
    <rPh sb="3" eb="4">
      <t>スウ</t>
    </rPh>
    <phoneticPr fontId="1"/>
  </si>
  <si>
    <t>受診者数</t>
    <rPh sb="0" eb="2">
      <t>ジュシン</t>
    </rPh>
    <rPh sb="2" eb="3">
      <t>シャ</t>
    </rPh>
    <rPh sb="3" eb="4">
      <t>スウ</t>
    </rPh>
    <phoneticPr fontId="1"/>
  </si>
  <si>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1"/>
  </si>
  <si>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1"/>
  </si>
  <si>
    <t>「厚生保法」</t>
    <rPh sb="1" eb="3">
      <t>コウセイ</t>
    </rPh>
    <rPh sb="3" eb="4">
      <t>ホ</t>
    </rPh>
    <rPh sb="4" eb="5">
      <t>ホウ</t>
    </rPh>
    <phoneticPr fontId="1"/>
  </si>
  <si>
    <t>有</t>
    <rPh sb="0" eb="1">
      <t>ユウ</t>
    </rPh>
    <phoneticPr fontId="1"/>
  </si>
  <si>
    <t>回、検査結果</t>
    <rPh sb="0" eb="1">
      <t>カイ</t>
    </rPh>
    <rPh sb="2" eb="4">
      <t>ケンサ</t>
    </rPh>
    <rPh sb="4" eb="6">
      <t>ケッカ</t>
    </rPh>
    <phoneticPr fontId="1"/>
  </si>
  <si>
    <t>適・</t>
    <rPh sb="0" eb="1">
      <t>テキ</t>
    </rPh>
    <phoneticPr fontId="1"/>
  </si>
  <si>
    <t>不適）・</t>
    <rPh sb="0" eb="2">
      <t>フテキ</t>
    </rPh>
    <phoneticPr fontId="1"/>
  </si>
  <si>
    <t>（前年度から資料作成日までに異動・退職した職員については、異動・退職年月等を記入してください。）</t>
    <rPh sb="1" eb="4">
      <t>ゼンネンド</t>
    </rPh>
    <rPh sb="6" eb="8">
      <t>シリョウ</t>
    </rPh>
    <rPh sb="8" eb="10">
      <t>サクセイ</t>
    </rPh>
    <rPh sb="10" eb="11">
      <t>ヒ</t>
    </rPh>
    <rPh sb="14" eb="16">
      <t>イドウ</t>
    </rPh>
    <rPh sb="17" eb="19">
      <t>タイショク</t>
    </rPh>
    <rPh sb="21" eb="23">
      <t>ショクイン</t>
    </rPh>
    <rPh sb="29" eb="31">
      <t>イドウ</t>
    </rPh>
    <rPh sb="32" eb="34">
      <t>タイショク</t>
    </rPh>
    <rPh sb="34" eb="36">
      <t>ネンゲツ</t>
    </rPh>
    <rPh sb="36" eb="37">
      <t>トウ</t>
    </rPh>
    <rPh sb="38" eb="40">
      <t>キニュウ</t>
    </rPh>
    <phoneticPr fontId="1"/>
  </si>
  <si>
    <t>　退職者名簿</t>
    <rPh sb="1" eb="4">
      <t>タイショクシャ</t>
    </rPh>
    <rPh sb="4" eb="6">
      <t>メイボ</t>
    </rPh>
    <phoneticPr fontId="1"/>
  </si>
  <si>
    <t>受給手続年月日</t>
    <rPh sb="0" eb="2">
      <t>ジュキュウ</t>
    </rPh>
    <rPh sb="2" eb="4">
      <t>テツヅキ</t>
    </rPh>
    <rPh sb="4" eb="7">
      <t>ネンガッピ</t>
    </rPh>
    <phoneticPr fontId="1"/>
  </si>
  <si>
    <t>退職手当共済制度</t>
    <rPh sb="0" eb="2">
      <t>タイショク</t>
    </rPh>
    <rPh sb="2" eb="4">
      <t>テアテ</t>
    </rPh>
    <rPh sb="4" eb="6">
      <t>キョウサイ</t>
    </rPh>
    <rPh sb="6" eb="8">
      <t>セイド</t>
    </rPh>
    <phoneticPr fontId="1"/>
  </si>
  <si>
    <t>　初任給格付基準</t>
    <rPh sb="1" eb="4">
      <t>ショニンキュウ</t>
    </rPh>
    <rPh sb="4" eb="5">
      <t>カク</t>
    </rPh>
    <rPh sb="5" eb="6">
      <t>ツ</t>
    </rPh>
    <rPh sb="6" eb="8">
      <t>キジュン</t>
    </rPh>
    <phoneticPr fontId="1"/>
  </si>
  <si>
    <t>中学校卒業</t>
    <rPh sb="0" eb="3">
      <t>チュウガッコウ</t>
    </rPh>
    <rPh sb="3" eb="5">
      <t>ソツギョウ</t>
    </rPh>
    <phoneticPr fontId="1"/>
  </si>
  <si>
    <t>高等学校卒業</t>
    <rPh sb="0" eb="2">
      <t>コウトウ</t>
    </rPh>
    <rPh sb="2" eb="4">
      <t>ガッコウ</t>
    </rPh>
    <rPh sb="4" eb="6">
      <t>ソツギョウ</t>
    </rPh>
    <phoneticPr fontId="1"/>
  </si>
  <si>
    <t>短期大学卒業</t>
    <rPh sb="0" eb="2">
      <t>タンキ</t>
    </rPh>
    <rPh sb="2" eb="4">
      <t>ダイガク</t>
    </rPh>
    <rPh sb="4" eb="6">
      <t>ソツギョウ</t>
    </rPh>
    <phoneticPr fontId="1"/>
  </si>
  <si>
    <t>合　　計</t>
    <rPh sb="0" eb="1">
      <t>ゴウ</t>
    </rPh>
    <rPh sb="3" eb="4">
      <t>ケイ</t>
    </rPh>
    <phoneticPr fontId="1"/>
  </si>
  <si>
    <t>医師</t>
    <rPh sb="0" eb="2">
      <t>イシ</t>
    </rPh>
    <phoneticPr fontId="1"/>
  </si>
  <si>
    <t>　昇給の有無に関する事項</t>
    <rPh sb="1" eb="3">
      <t>ショウキュウ</t>
    </rPh>
    <rPh sb="4" eb="6">
      <t>ウム</t>
    </rPh>
    <rPh sb="7" eb="8">
      <t>カン</t>
    </rPh>
    <rPh sb="10" eb="12">
      <t>ジコウ</t>
    </rPh>
    <phoneticPr fontId="1"/>
  </si>
  <si>
    <t>　退職手当の有無に関する事項</t>
    <rPh sb="1" eb="3">
      <t>タイショク</t>
    </rPh>
    <rPh sb="3" eb="5">
      <t>テアテ</t>
    </rPh>
    <rPh sb="6" eb="8">
      <t>ウム</t>
    </rPh>
    <rPh sb="9" eb="10">
      <t>カン</t>
    </rPh>
    <rPh sb="12" eb="14">
      <t>ジコウ</t>
    </rPh>
    <phoneticPr fontId="1"/>
  </si>
  <si>
    <t>介護員</t>
    <rPh sb="0" eb="2">
      <t>カイゴ</t>
    </rPh>
    <rPh sb="2" eb="3">
      <t>イン</t>
    </rPh>
    <phoneticPr fontId="1"/>
  </si>
  <si>
    <t>看護師</t>
    <rPh sb="0" eb="3">
      <t>カンゴシ</t>
    </rPh>
    <phoneticPr fontId="1"/>
  </si>
  <si>
    <t>栄養士</t>
    <rPh sb="0" eb="3">
      <t>エイヨウシ</t>
    </rPh>
    <phoneticPr fontId="1"/>
  </si>
  <si>
    <t>調理員</t>
    <rPh sb="0" eb="3">
      <t>チョウリイン</t>
    </rPh>
    <phoneticPr fontId="1"/>
  </si>
  <si>
    <t>事務員</t>
    <rPh sb="0" eb="3">
      <t>ジムイン</t>
    </rPh>
    <phoneticPr fontId="1"/>
  </si>
  <si>
    <t>扶養（家族）手当</t>
    <rPh sb="0" eb="2">
      <t>フヨウ</t>
    </rPh>
    <rPh sb="3" eb="5">
      <t>カゾク</t>
    </rPh>
    <rPh sb="6" eb="8">
      <t>テアテ</t>
    </rPh>
    <phoneticPr fontId="1"/>
  </si>
  <si>
    <t>期末勤勉手当</t>
    <rPh sb="0" eb="2">
      <t>キマツ</t>
    </rPh>
    <rPh sb="2" eb="4">
      <t>キンベン</t>
    </rPh>
    <rPh sb="4" eb="6">
      <t>テアテ</t>
    </rPh>
    <phoneticPr fontId="1"/>
  </si>
  <si>
    <t>②</t>
    <phoneticPr fontId="1"/>
  </si>
  <si>
    <t>③</t>
    <phoneticPr fontId="1"/>
  </si>
  <si>
    <t>ウ</t>
    <phoneticPr fontId="1"/>
  </si>
  <si>
    <t>）</t>
    <phoneticPr fontId="1"/>
  </si>
  <si>
    <t>　衛生推進者を選任していますか。</t>
    <phoneticPr fontId="1"/>
  </si>
  <si>
    <t>はい</t>
    <phoneticPr fontId="1"/>
  </si>
  <si>
    <t>・</t>
    <phoneticPr fontId="1"/>
  </si>
  <si>
    <t>いいえ</t>
    <phoneticPr fontId="1"/>
  </si>
  <si>
    <t>１</t>
    <phoneticPr fontId="1"/>
  </si>
  <si>
    <t>未届</t>
    <rPh sb="0" eb="1">
      <t>ミ</t>
    </rPh>
    <rPh sb="1" eb="2">
      <t>トド</t>
    </rPh>
    <phoneticPr fontId="1"/>
  </si>
  <si>
    <t>定期健康診断結果報告書の労働基準監督署への提出</t>
    <phoneticPr fontId="1"/>
  </si>
  <si>
    <t>３</t>
    <phoneticPr fontId="1"/>
  </si>
  <si>
    <t>非常勤職員就業規則の作成</t>
    <rPh sb="0" eb="3">
      <t>ヒジョウキン</t>
    </rPh>
    <rPh sb="3" eb="5">
      <t>ショクイン</t>
    </rPh>
    <rPh sb="5" eb="7">
      <t>シュウギョウ</t>
    </rPh>
    <rPh sb="7" eb="9">
      <t>キソク</t>
    </rPh>
    <rPh sb="10" eb="12">
      <t>サクセイ</t>
    </rPh>
    <phoneticPr fontId="1"/>
  </si>
  <si>
    <t>　定年制を廃止する。</t>
    <rPh sb="1" eb="3">
      <t>テイネン</t>
    </rPh>
    <rPh sb="3" eb="4">
      <t>セイ</t>
    </rPh>
    <rPh sb="5" eb="7">
      <t>ハイシ</t>
    </rPh>
    <phoneticPr fontId="1"/>
  </si>
  <si>
    <t>厚生労働省告示第289号</t>
    <rPh sb="0" eb="2">
      <t>コウセイ</t>
    </rPh>
    <rPh sb="2" eb="4">
      <t>ロウドウ</t>
    </rPh>
    <rPh sb="4" eb="5">
      <t>ショウ</t>
    </rPh>
    <rPh sb="5" eb="7">
      <t>コクジ</t>
    </rPh>
    <rPh sb="7" eb="8">
      <t>ダイ</t>
    </rPh>
    <rPh sb="11" eb="12">
      <t>ゴウ</t>
    </rPh>
    <phoneticPr fontId="1"/>
  </si>
  <si>
    <t>会　議　名</t>
    <rPh sb="0" eb="1">
      <t>カイ</t>
    </rPh>
    <rPh sb="2" eb="3">
      <t>ギ</t>
    </rPh>
    <rPh sb="4" eb="5">
      <t>メイ</t>
    </rPh>
    <phoneticPr fontId="1"/>
  </si>
  <si>
    <t>欠席者への周知</t>
    <rPh sb="0" eb="3">
      <t>ケッセキシャ</t>
    </rPh>
    <rPh sb="5" eb="7">
      <t>シュウチ</t>
    </rPh>
    <phoneticPr fontId="1"/>
  </si>
  <si>
    <t>会議録の作成</t>
    <rPh sb="0" eb="3">
      <t>カイギロク</t>
    </rPh>
    <rPh sb="4" eb="6">
      <t>サクセイ</t>
    </rPh>
    <phoneticPr fontId="1"/>
  </si>
  <si>
    <t>管理職手当</t>
    <rPh sb="0" eb="2">
      <t>カンリ</t>
    </rPh>
    <rPh sb="2" eb="3">
      <t>ショク</t>
    </rPh>
    <rPh sb="3" eb="5">
      <t>テアテ</t>
    </rPh>
    <phoneticPr fontId="1"/>
  </si>
  <si>
    <t>（特殊）業務手当</t>
    <rPh sb="1" eb="3">
      <t>トクシュ</t>
    </rPh>
    <rPh sb="4" eb="6">
      <t>ギョウム</t>
    </rPh>
    <rPh sb="6" eb="8">
      <t>テアテ</t>
    </rPh>
    <phoneticPr fontId="1"/>
  </si>
  <si>
    <t>その他の職員</t>
    <rPh sb="2" eb="3">
      <t>タ</t>
    </rPh>
    <rPh sb="4" eb="6">
      <t>ショクイン</t>
    </rPh>
    <phoneticPr fontId="1"/>
  </si>
  <si>
    <t>役職手当</t>
    <rPh sb="0" eb="1">
      <t>ヤク</t>
    </rPh>
    <rPh sb="1" eb="2">
      <t>ショク</t>
    </rPh>
    <rPh sb="2" eb="4">
      <t>テアテ</t>
    </rPh>
    <phoneticPr fontId="1"/>
  </si>
  <si>
    <t>整備の有無</t>
    <rPh sb="0" eb="2">
      <t>セイビ</t>
    </rPh>
    <rPh sb="3" eb="5">
      <t>ウム</t>
    </rPh>
    <phoneticPr fontId="1"/>
  </si>
  <si>
    <t>雇入通知書</t>
    <rPh sb="0" eb="1">
      <t>コ</t>
    </rPh>
    <rPh sb="1" eb="2">
      <t>ハイ</t>
    </rPh>
    <rPh sb="2" eb="5">
      <t>ツウチショ</t>
    </rPh>
    <phoneticPr fontId="1"/>
  </si>
  <si>
    <t>職務発令等辞令</t>
    <rPh sb="0" eb="2">
      <t>ショクム</t>
    </rPh>
    <rPh sb="2" eb="3">
      <t>ハツ</t>
    </rPh>
    <rPh sb="3" eb="4">
      <t>レイ</t>
    </rPh>
    <rPh sb="4" eb="5">
      <t>トウ</t>
    </rPh>
    <rPh sb="5" eb="7">
      <t>ジレイ</t>
    </rPh>
    <phoneticPr fontId="1"/>
  </si>
  <si>
    <t>業務分担表</t>
    <rPh sb="0" eb="2">
      <t>ギョウム</t>
    </rPh>
    <rPh sb="2" eb="4">
      <t>ブンタン</t>
    </rPh>
    <rPh sb="4" eb="5">
      <t>ヒョウ</t>
    </rPh>
    <phoneticPr fontId="1"/>
  </si>
  <si>
    <t>勤務割表</t>
    <rPh sb="0" eb="2">
      <t>キンム</t>
    </rPh>
    <rPh sb="2" eb="3">
      <t>ワリ</t>
    </rPh>
    <rPh sb="3" eb="4">
      <t>ヒョウ</t>
    </rPh>
    <phoneticPr fontId="1"/>
  </si>
  <si>
    <t>無</t>
    <rPh sb="0" eb="1">
      <t>ム</t>
    </rPh>
    <phoneticPr fontId="1"/>
  </si>
  <si>
    <t>出張命令簿</t>
    <rPh sb="0" eb="1">
      <t>デ</t>
    </rPh>
    <rPh sb="1" eb="2">
      <t>チョウ</t>
    </rPh>
    <rPh sb="2" eb="4">
      <t>メイレイ</t>
    </rPh>
    <rPh sb="4" eb="5">
      <t>ボ</t>
    </rPh>
    <phoneticPr fontId="1"/>
  </si>
  <si>
    <t>超過勤務命令簿</t>
    <rPh sb="0" eb="1">
      <t>チョウ</t>
    </rPh>
    <rPh sb="1" eb="2">
      <t>カ</t>
    </rPh>
    <rPh sb="2" eb="4">
      <t>キンム</t>
    </rPh>
    <rPh sb="4" eb="6">
      <t>メイレイ</t>
    </rPh>
    <rPh sb="6" eb="7">
      <t>ボ</t>
    </rPh>
    <phoneticPr fontId="1"/>
  </si>
  <si>
    <t>休暇簿</t>
    <rPh sb="0" eb="2">
      <t>キュウカ</t>
    </rPh>
    <rPh sb="2" eb="3">
      <t>ボ</t>
    </rPh>
    <phoneticPr fontId="1"/>
  </si>
  <si>
    <t>労働者名簿</t>
    <rPh sb="0" eb="3">
      <t>ロウドウシャ</t>
    </rPh>
    <rPh sb="3" eb="5">
      <t>メイボ</t>
    </rPh>
    <phoneticPr fontId="1"/>
  </si>
  <si>
    <t>病休・</t>
    <rPh sb="0" eb="2">
      <t>ビョウキュウ</t>
    </rPh>
    <phoneticPr fontId="1"/>
  </si>
  <si>
    <t>産休・</t>
    <rPh sb="0" eb="2">
      <t>サンキュウ</t>
    </rPh>
    <phoneticPr fontId="1"/>
  </si>
  <si>
    <t>育児休業・</t>
    <rPh sb="0" eb="2">
      <t>イクジ</t>
    </rPh>
    <rPh sb="2" eb="4">
      <t>キュウギョウ</t>
    </rPh>
    <phoneticPr fontId="1"/>
  </si>
  <si>
    <t>介護休業・</t>
    <rPh sb="0" eb="2">
      <t>カイゴ</t>
    </rPh>
    <rPh sb="2" eb="4">
      <t>キュウギョウ</t>
    </rPh>
    <phoneticPr fontId="1"/>
  </si>
  <si>
    <t>他（</t>
    <rPh sb="0" eb="1">
      <t>ホカ</t>
    </rPh>
    <phoneticPr fontId="1"/>
  </si>
  <si>
    <t>代替職員氏名</t>
    <rPh sb="0" eb="2">
      <t>ダイタイ</t>
    </rPh>
    <rPh sb="2" eb="4">
      <t>ショクイン</t>
    </rPh>
    <rPh sb="4" eb="6">
      <t>シメイ</t>
    </rPh>
    <phoneticPr fontId="1"/>
  </si>
  <si>
    <t>期　　　間</t>
    <rPh sb="0" eb="1">
      <t>キ</t>
    </rPh>
    <rPh sb="4" eb="5">
      <t>アイダ</t>
    </rPh>
    <phoneticPr fontId="1"/>
  </si>
  <si>
    <t>福祉サービス第三者評価の受審</t>
    <rPh sb="0" eb="2">
      <t>フクシ</t>
    </rPh>
    <rPh sb="6" eb="7">
      <t>ダイ</t>
    </rPh>
    <rPh sb="7" eb="8">
      <t>サン</t>
    </rPh>
    <rPh sb="8" eb="9">
      <t>シャ</t>
    </rPh>
    <rPh sb="9" eb="11">
      <t>ヒョウカ</t>
    </rPh>
    <rPh sb="12" eb="13">
      <t>ジュ</t>
    </rPh>
    <rPh sb="13" eb="14">
      <t>シン</t>
    </rPh>
    <phoneticPr fontId="1"/>
  </si>
  <si>
    <t>（受審時期：</t>
    <rPh sb="1" eb="2">
      <t>ジュ</t>
    </rPh>
    <rPh sb="2" eb="3">
      <t>シン</t>
    </rPh>
    <rPh sb="3" eb="5">
      <t>ジキ</t>
    </rPh>
    <phoneticPr fontId="1"/>
  </si>
  <si>
    <t>「ＩＳＯ９００１」の認証</t>
    <rPh sb="10" eb="12">
      <t>ニンショウ</t>
    </rPh>
    <phoneticPr fontId="1"/>
  </si>
  <si>
    <t>（認証登録日：</t>
    <rPh sb="1" eb="3">
      <t>ニンショウ</t>
    </rPh>
    <rPh sb="3" eb="5">
      <t>トウロク</t>
    </rPh>
    <rPh sb="5" eb="6">
      <t>ヒ</t>
    </rPh>
    <phoneticPr fontId="1"/>
  </si>
  <si>
    <t>衛生委員会の設置</t>
    <rPh sb="0" eb="2">
      <t>エイセイ</t>
    </rPh>
    <rPh sb="2" eb="5">
      <t>イインカイ</t>
    </rPh>
    <rPh sb="6" eb="7">
      <t>セツ</t>
    </rPh>
    <rPh sb="7" eb="8">
      <t>チ</t>
    </rPh>
    <phoneticPr fontId="1"/>
  </si>
  <si>
    <t>有（氏名：</t>
    <rPh sb="0" eb="1">
      <t>ユウ</t>
    </rPh>
    <rPh sb="2" eb="4">
      <t>シメイ</t>
    </rPh>
    <phoneticPr fontId="1"/>
  </si>
  <si>
    <t>有（開催回数：</t>
    <rPh sb="0" eb="1">
      <t>ユウ</t>
    </rPh>
    <rPh sb="2" eb="4">
      <t>カイサイ</t>
    </rPh>
    <rPh sb="4" eb="6">
      <t>カイスウ</t>
    </rPh>
    <phoneticPr fontId="1"/>
  </si>
  <si>
    <t>回）</t>
    <rPh sb="0" eb="1">
      <t>カイ</t>
    </rPh>
    <phoneticPr fontId="1"/>
  </si>
  <si>
    <t>平成15年10月22日基発第1022001号通達「労働基準法の一部を改正する法律の施行について」</t>
    <rPh sb="0" eb="2">
      <t>ヘイセイ</t>
    </rPh>
    <rPh sb="4" eb="5">
      <t>ネン</t>
    </rPh>
    <rPh sb="7" eb="8">
      <t>ガツ</t>
    </rPh>
    <rPh sb="10" eb="11">
      <t>ニチ</t>
    </rPh>
    <rPh sb="11" eb="12">
      <t>キ</t>
    </rPh>
    <rPh sb="12" eb="13">
      <t>ハツ</t>
    </rPh>
    <rPh sb="13" eb="14">
      <t>ダイ</t>
    </rPh>
    <rPh sb="21" eb="22">
      <t>ゴウ</t>
    </rPh>
    <rPh sb="22" eb="24">
      <t>ツウタツ</t>
    </rPh>
    <rPh sb="25" eb="27">
      <t>ロウドウ</t>
    </rPh>
    <rPh sb="27" eb="30">
      <t>キジュンホウ</t>
    </rPh>
    <rPh sb="31" eb="33">
      <t>イチブ</t>
    </rPh>
    <rPh sb="34" eb="36">
      <t>カイセイ</t>
    </rPh>
    <rPh sb="38" eb="40">
      <t>ホウリツ</t>
    </rPh>
    <rPh sb="41" eb="43">
      <t>セコウ</t>
    </rPh>
    <phoneticPr fontId="1"/>
  </si>
  <si>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1"/>
  </si>
  <si>
    <t>消防法施行令第25条、第26条</t>
    <rPh sb="0" eb="2">
      <t>ショウボウ</t>
    </rPh>
    <rPh sb="2" eb="3">
      <t>ホウ</t>
    </rPh>
    <rPh sb="3" eb="6">
      <t>セコウレイ</t>
    </rPh>
    <rPh sb="6" eb="7">
      <t>ダイ</t>
    </rPh>
    <rPh sb="9" eb="10">
      <t>ジョウ</t>
    </rPh>
    <rPh sb="11" eb="12">
      <t>ダイ</t>
    </rPh>
    <rPh sb="14" eb="15">
      <t>ジョウ</t>
    </rPh>
    <phoneticPr fontId="1"/>
  </si>
  <si>
    <t>⇒</t>
    <phoneticPr fontId="1"/>
  </si>
  <si>
    <t>⇒</t>
    <phoneticPr fontId="1"/>
  </si>
  <si>
    <t>⇒</t>
    <phoneticPr fontId="1"/>
  </si>
  <si>
    <t>育児・介護休業法第16条の8</t>
    <rPh sb="8" eb="9">
      <t>ダイ</t>
    </rPh>
    <rPh sb="11" eb="12">
      <t>ジョウ</t>
    </rPh>
    <phoneticPr fontId="1"/>
  </si>
  <si>
    <t>　時間外労働の制限</t>
    <rPh sb="1" eb="4">
      <t>ジカンガイ</t>
    </rPh>
    <rPh sb="4" eb="6">
      <t>ロウドウ</t>
    </rPh>
    <rPh sb="7" eb="9">
      <t>セイゲン</t>
    </rPh>
    <phoneticPr fontId="1"/>
  </si>
  <si>
    <t>育児・介護休業法第17条</t>
    <rPh sb="8" eb="9">
      <t>ダイ</t>
    </rPh>
    <rPh sb="11" eb="12">
      <t>ジョウ</t>
    </rPh>
    <phoneticPr fontId="1"/>
  </si>
  <si>
    <t>　深夜業の制限</t>
    <rPh sb="1" eb="4">
      <t>シンヤギョウ</t>
    </rPh>
    <rPh sb="5" eb="7">
      <t>セイゲン</t>
    </rPh>
    <phoneticPr fontId="1"/>
  </si>
  <si>
    <t>育児・介護休業法第19条</t>
    <rPh sb="8" eb="9">
      <t>ダイ</t>
    </rPh>
    <rPh sb="11" eb="12">
      <t>ジョウ</t>
    </rPh>
    <phoneticPr fontId="1"/>
  </si>
  <si>
    <t>　不利益取扱いの禁止</t>
    <rPh sb="1" eb="4">
      <t>フリエキ</t>
    </rPh>
    <rPh sb="4" eb="6">
      <t>トリアツカ</t>
    </rPh>
    <rPh sb="8" eb="10">
      <t>キンシ</t>
    </rPh>
    <phoneticPr fontId="1"/>
  </si>
  <si>
    <t>育児・介護休業法第10条、第16条の4、第16条の9、第18条の2、第20条の2、第23条の2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rPh sb="41" eb="42">
      <t>ダイ</t>
    </rPh>
    <rPh sb="44" eb="45">
      <t>ジョウ</t>
    </rPh>
    <phoneticPr fontId="1"/>
  </si>
  <si>
    <t>「労災法」</t>
    <rPh sb="1" eb="3">
      <t>ロウサイ</t>
    </rPh>
    <rPh sb="3" eb="4">
      <t>ホウ</t>
    </rPh>
    <phoneticPr fontId="1"/>
  </si>
  <si>
    <t>「社福退職手当法」</t>
    <rPh sb="1" eb="2">
      <t>シャ</t>
    </rPh>
    <rPh sb="2" eb="3">
      <t>フク</t>
    </rPh>
    <rPh sb="3" eb="5">
      <t>タイショク</t>
    </rPh>
    <rPh sb="5" eb="7">
      <t>テアテ</t>
    </rPh>
    <rPh sb="7" eb="8">
      <t>ホウ</t>
    </rPh>
    <phoneticPr fontId="1"/>
  </si>
  <si>
    <t>「安衛法」</t>
    <rPh sb="1" eb="2">
      <t>アン</t>
    </rPh>
    <rPh sb="2" eb="3">
      <t>エイ</t>
    </rPh>
    <rPh sb="3" eb="4">
      <t>ホウ</t>
    </rPh>
    <phoneticPr fontId="1"/>
  </si>
  <si>
    <t>「水道法」</t>
    <rPh sb="1" eb="3">
      <t>スイドウ</t>
    </rPh>
    <rPh sb="3" eb="4">
      <t>ホウ</t>
    </rPh>
    <phoneticPr fontId="1"/>
  </si>
  <si>
    <t>「浄化槽法」</t>
    <rPh sb="1" eb="4">
      <t>ジョウカソウ</t>
    </rPh>
    <rPh sb="4" eb="5">
      <t>ホウ</t>
    </rPh>
    <phoneticPr fontId="1"/>
  </si>
  <si>
    <t>「消防法」</t>
    <rPh sb="1" eb="4">
      <t>ショウボウホウ</t>
    </rPh>
    <phoneticPr fontId="1"/>
  </si>
  <si>
    <t>円</t>
    <rPh sb="0" eb="1">
      <t>エン</t>
    </rPh>
    <phoneticPr fontId="1"/>
  </si>
  <si>
    <t>「社庶第８３号通知」</t>
    <rPh sb="1" eb="2">
      <t>シャ</t>
    </rPh>
    <rPh sb="2" eb="3">
      <t>ショ</t>
    </rPh>
    <rPh sb="3" eb="4">
      <t>ダイ</t>
    </rPh>
    <rPh sb="6" eb="7">
      <t>ゴウ</t>
    </rPh>
    <rPh sb="7" eb="9">
      <t>ツウチ</t>
    </rPh>
    <phoneticPr fontId="1"/>
  </si>
  <si>
    <t>「社庶第１３号通知」</t>
    <rPh sb="1" eb="2">
      <t>シャ</t>
    </rPh>
    <rPh sb="2" eb="3">
      <t>ショ</t>
    </rPh>
    <rPh sb="3" eb="4">
      <t>ダイ</t>
    </rPh>
    <rPh sb="6" eb="7">
      <t>ゴウ</t>
    </rPh>
    <rPh sb="7" eb="9">
      <t>ツウチ</t>
    </rPh>
    <phoneticPr fontId="1"/>
  </si>
  <si>
    <t>「社施第１０７号通知」</t>
    <rPh sb="1" eb="2">
      <t>シャ</t>
    </rPh>
    <rPh sb="2" eb="3">
      <t>シ</t>
    </rPh>
    <rPh sb="3" eb="4">
      <t>ダイ</t>
    </rPh>
    <rPh sb="7" eb="8">
      <t>ゴウ</t>
    </rPh>
    <rPh sb="8" eb="10">
      <t>ツウチ</t>
    </rPh>
    <phoneticPr fontId="1"/>
  </si>
  <si>
    <t>「社援施第１６９号通知」</t>
    <rPh sb="1" eb="2">
      <t>シャ</t>
    </rPh>
    <rPh sb="2" eb="3">
      <t>エン</t>
    </rPh>
    <rPh sb="3" eb="4">
      <t>シ</t>
    </rPh>
    <rPh sb="4" eb="5">
      <t>ダイ</t>
    </rPh>
    <rPh sb="8" eb="9">
      <t>ゴウ</t>
    </rPh>
    <rPh sb="9" eb="11">
      <t>ツウチ</t>
    </rPh>
    <phoneticPr fontId="1"/>
  </si>
  <si>
    <t>「社援施第６５号通知」</t>
    <rPh sb="1" eb="2">
      <t>シャ</t>
    </rPh>
    <rPh sb="2" eb="3">
      <t>エン</t>
    </rPh>
    <rPh sb="3" eb="4">
      <t>シ</t>
    </rPh>
    <rPh sb="4" eb="5">
      <t>ダイ</t>
    </rPh>
    <rPh sb="7" eb="8">
      <t>ゴウ</t>
    </rPh>
    <rPh sb="8" eb="10">
      <t>ツウチ</t>
    </rPh>
    <phoneticPr fontId="1"/>
  </si>
  <si>
    <t>「社施第５９号通知」</t>
    <rPh sb="1" eb="2">
      <t>シャ</t>
    </rPh>
    <rPh sb="2" eb="3">
      <t>シ</t>
    </rPh>
    <rPh sb="3" eb="4">
      <t>ダイ</t>
    </rPh>
    <rPh sb="6" eb="7">
      <t>ゴウ</t>
    </rPh>
    <rPh sb="7" eb="9">
      <t>ツウチ</t>
    </rPh>
    <phoneticPr fontId="1"/>
  </si>
  <si>
    <t>「社施第１５７号通知」</t>
    <rPh sb="1" eb="2">
      <t>シャ</t>
    </rPh>
    <rPh sb="2" eb="3">
      <t>シ</t>
    </rPh>
    <rPh sb="3" eb="4">
      <t>ダイ</t>
    </rPh>
    <rPh sb="7" eb="8">
      <t>ゴウ</t>
    </rPh>
    <rPh sb="8" eb="10">
      <t>ツウチ</t>
    </rPh>
    <phoneticPr fontId="1"/>
  </si>
  <si>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1"/>
  </si>
  <si>
    <t>　建物・設備の状況等</t>
    <rPh sb="1" eb="3">
      <t>タテモノ</t>
    </rPh>
    <rPh sb="4" eb="6">
      <t>セツビ</t>
    </rPh>
    <rPh sb="7" eb="9">
      <t>ジョウキョウ</t>
    </rPh>
    <rPh sb="9" eb="10">
      <t>トウ</t>
    </rPh>
    <phoneticPr fontId="1"/>
  </si>
  <si>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1"/>
  </si>
  <si>
    <t>該当しない</t>
    <rPh sb="0" eb="2">
      <t>ガイトウ</t>
    </rPh>
    <phoneticPr fontId="1"/>
  </si>
  <si>
    <t>①</t>
    <phoneticPr fontId="1"/>
  </si>
  <si>
    <t>④</t>
    <phoneticPr fontId="1"/>
  </si>
  <si>
    <t>※</t>
    <phoneticPr fontId="1"/>
  </si>
  <si>
    <t>３３</t>
  </si>
  <si>
    <t>３４</t>
  </si>
  <si>
    <t>３５</t>
  </si>
  <si>
    <t>３６</t>
  </si>
  <si>
    <t>３７</t>
  </si>
  <si>
    <t>３８</t>
  </si>
  <si>
    <t>３９</t>
  </si>
  <si>
    <t>４０</t>
  </si>
  <si>
    <t>⇒</t>
    <phoneticPr fontId="1"/>
  </si>
  <si>
    <t>・</t>
    <phoneticPr fontId="1"/>
  </si>
  <si>
    <t>⇒</t>
    <phoneticPr fontId="1"/>
  </si>
  <si>
    <t>・</t>
    <phoneticPr fontId="1"/>
  </si>
  <si>
    <t>(2)</t>
    <phoneticPr fontId="1"/>
  </si>
  <si>
    <t>　政  令</t>
    <phoneticPr fontId="1"/>
  </si>
  <si>
    <t>ウ</t>
    <phoneticPr fontId="1"/>
  </si>
  <si>
    <t>　労働者名簿を整備し、調製していますか。</t>
    <rPh sb="1" eb="4">
      <t>ロウドウシャ</t>
    </rPh>
    <rPh sb="4" eb="6">
      <t>メイボ</t>
    </rPh>
    <rPh sb="7" eb="9">
      <t>セイビ</t>
    </rPh>
    <rPh sb="11" eb="13">
      <t>チョウセイ</t>
    </rPh>
    <phoneticPr fontId="1"/>
  </si>
  <si>
    <t>１</t>
    <phoneticPr fontId="1"/>
  </si>
  <si>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1"/>
  </si>
  <si>
    <t>（</t>
    <phoneticPr fontId="1"/>
  </si>
  <si>
    <t>２</t>
    <phoneticPr fontId="1"/>
  </si>
  <si>
    <t>　業務（事業）日誌の内容は、適正ですか。</t>
    <rPh sb="1" eb="3">
      <t>ギョウム</t>
    </rPh>
    <rPh sb="4" eb="6">
      <t>ジギョウ</t>
    </rPh>
    <rPh sb="7" eb="8">
      <t>ヒ</t>
    </rPh>
    <rPh sb="8" eb="9">
      <t>シ</t>
    </rPh>
    <rPh sb="10" eb="12">
      <t>ナイヨウ</t>
    </rPh>
    <rPh sb="14" eb="16">
      <t>テキセイ</t>
    </rPh>
    <phoneticPr fontId="1"/>
  </si>
  <si>
    <t>　職員給与等の状況</t>
    <phoneticPr fontId="1"/>
  </si>
  <si>
    <t>ア</t>
    <phoneticPr fontId="1"/>
  </si>
  <si>
    <t>　給与は、規程に基づき適切に支給していますか。</t>
    <rPh sb="1" eb="2">
      <t>キュウ</t>
    </rPh>
    <rPh sb="2" eb="3">
      <t>ヨ</t>
    </rPh>
    <rPh sb="5" eb="7">
      <t>キテイ</t>
    </rPh>
    <rPh sb="8" eb="9">
      <t>モト</t>
    </rPh>
    <rPh sb="11" eb="13">
      <t>テキセツ</t>
    </rPh>
    <rPh sb="14" eb="16">
      <t>シキュウ</t>
    </rPh>
    <phoneticPr fontId="1"/>
  </si>
  <si>
    <t>(3)</t>
    <phoneticPr fontId="1"/>
  </si>
  <si>
    <t>　省　令</t>
    <phoneticPr fontId="1"/>
  </si>
  <si>
    <t>「安衛規則」</t>
    <rPh sb="1" eb="2">
      <t>アン</t>
    </rPh>
    <rPh sb="2" eb="3">
      <t>エイ</t>
    </rPh>
    <rPh sb="3" eb="5">
      <t>キソク</t>
    </rPh>
    <phoneticPr fontId="1"/>
  </si>
  <si>
    <t>（実施時期：</t>
    <rPh sb="1" eb="3">
      <t>ジッシ</t>
    </rPh>
    <rPh sb="3" eb="5">
      <t>ジキ</t>
    </rPh>
    <phoneticPr fontId="1"/>
  </si>
  <si>
    <t>３</t>
    <phoneticPr fontId="1"/>
  </si>
  <si>
    <t>はい</t>
    <phoneticPr fontId="1"/>
  </si>
  <si>
    <t>いいえ</t>
    <phoneticPr fontId="1"/>
  </si>
  <si>
    <t>※</t>
    <phoneticPr fontId="1"/>
  </si>
  <si>
    <t>・</t>
    <phoneticPr fontId="1"/>
  </si>
  <si>
    <t>⑦</t>
    <phoneticPr fontId="1"/>
  </si>
  <si>
    <t>７</t>
    <phoneticPr fontId="1"/>
  </si>
  <si>
    <t>②</t>
    <phoneticPr fontId="1"/>
  </si>
  <si>
    <t>⑤</t>
    <phoneticPr fontId="1"/>
  </si>
  <si>
    <t>③</t>
    <phoneticPr fontId="1"/>
  </si>
  <si>
    <t>④</t>
    <phoneticPr fontId="1"/>
  </si>
  <si>
    <t>　また、時間当たりの単価や割増率等を適正に算定する必要がある。</t>
    <phoneticPr fontId="1"/>
  </si>
  <si>
    <t>＝</t>
    <phoneticPr fontId="1"/>
  </si>
  <si>
    <t>×</t>
    <phoneticPr fontId="1"/>
  </si>
  <si>
    <t>※１</t>
    <phoneticPr fontId="1"/>
  </si>
  <si>
    <t>※２</t>
    <phoneticPr fontId="1"/>
  </si>
  <si>
    <t>・</t>
    <phoneticPr fontId="1"/>
  </si>
  <si>
    <t>保安設備の状況</t>
    <rPh sb="0" eb="2">
      <t>ホアン</t>
    </rPh>
    <rPh sb="2" eb="4">
      <t>セツビ</t>
    </rPh>
    <rPh sb="5" eb="7">
      <t>ジョウキョウ</t>
    </rPh>
    <phoneticPr fontId="1"/>
  </si>
  <si>
    <t>消防設備等の点検</t>
    <rPh sb="0" eb="2">
      <t>ショウボウ</t>
    </rPh>
    <rPh sb="2" eb="4">
      <t>セツビ</t>
    </rPh>
    <rPh sb="4" eb="5">
      <t>トウ</t>
    </rPh>
    <rPh sb="6" eb="8">
      <t>テンケン</t>
    </rPh>
    <phoneticPr fontId="1"/>
  </si>
  <si>
    <t>雇用契約書(労働条件明示書)</t>
    <rPh sb="0" eb="2">
      <t>コヨウ</t>
    </rPh>
    <rPh sb="2" eb="5">
      <t>ケイヤクショ</t>
    </rPh>
    <rPh sb="6" eb="8">
      <t>ロウドウ</t>
    </rPh>
    <rPh sb="8" eb="10">
      <t>ジョウケン</t>
    </rPh>
    <rPh sb="10" eb="12">
      <t>メイジ</t>
    </rPh>
    <rPh sb="12" eb="13">
      <t>ショ</t>
    </rPh>
    <phoneticPr fontId="1"/>
  </si>
  <si>
    <t>退職届(願)等退職関係書類</t>
    <rPh sb="0" eb="2">
      <t>タイショク</t>
    </rPh>
    <rPh sb="2" eb="3">
      <t>トド</t>
    </rPh>
    <rPh sb="4" eb="5">
      <t>ガン</t>
    </rPh>
    <rPh sb="6" eb="7">
      <t>トウ</t>
    </rPh>
    <rPh sb="7" eb="9">
      <t>タイショク</t>
    </rPh>
    <rPh sb="9" eb="11">
      <t>カンケイ</t>
    </rPh>
    <rPh sb="11" eb="13">
      <t>ショルイ</t>
    </rPh>
    <phoneticPr fontId="1"/>
  </si>
  <si>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1"/>
  </si>
  <si>
    <t>　行事</t>
    <rPh sb="1" eb="3">
      <t>ギョウジ</t>
    </rPh>
    <phoneticPr fontId="1"/>
  </si>
  <si>
    <t>②</t>
    <phoneticPr fontId="1"/>
  </si>
  <si>
    <t>③</t>
    <phoneticPr fontId="1"/>
  </si>
  <si>
    <t>※</t>
    <phoneticPr fontId="1"/>
  </si>
  <si>
    <t>　賃金の口座振込を行っている場合、口座振込みに関する個人の同意を得ていますか。</t>
    <rPh sb="1" eb="3">
      <t>チンギン</t>
    </rPh>
    <rPh sb="4" eb="6">
      <t>コウザ</t>
    </rPh>
    <rPh sb="6" eb="8">
      <t>フリコミ</t>
    </rPh>
    <rPh sb="9" eb="10">
      <t>オコナ</t>
    </rPh>
    <rPh sb="14" eb="16">
      <t>バアイ</t>
    </rPh>
    <rPh sb="17" eb="19">
      <t>コウザ</t>
    </rPh>
    <rPh sb="19" eb="21">
      <t>フリコ</t>
    </rPh>
    <rPh sb="23" eb="24">
      <t>カン</t>
    </rPh>
    <rPh sb="26" eb="28">
      <t>コジン</t>
    </rPh>
    <rPh sb="29" eb="31">
      <t>ドウイ</t>
    </rPh>
    <rPh sb="32" eb="33">
      <t>エ</t>
    </rPh>
    <phoneticPr fontId="1"/>
  </si>
  <si>
    <t>はい</t>
    <phoneticPr fontId="1"/>
  </si>
  <si>
    <t>・</t>
    <phoneticPr fontId="1"/>
  </si>
  <si>
    <t>いいえ</t>
    <phoneticPr fontId="1"/>
  </si>
  <si>
    <t>○</t>
    <phoneticPr fontId="1"/>
  </si>
  <si>
    <t>②</t>
    <phoneticPr fontId="1"/>
  </si>
  <si>
    <t>有（改善状況：</t>
    <rPh sb="0" eb="1">
      <t>ユウ</t>
    </rPh>
    <rPh sb="2" eb="4">
      <t>カイゼン</t>
    </rPh>
    <rPh sb="4" eb="6">
      <t>ジョウキョウ</t>
    </rPh>
    <phoneticPr fontId="1"/>
  </si>
  <si>
    <t>改善済・</t>
    <rPh sb="0" eb="2">
      <t>カイゼン</t>
    </rPh>
    <rPh sb="2" eb="3">
      <t>ズ</t>
    </rPh>
    <phoneticPr fontId="1"/>
  </si>
  <si>
    <t>未改善）・</t>
    <rPh sb="0" eb="1">
      <t>ミ</t>
    </rPh>
    <rPh sb="1" eb="3">
      <t>カイゼン</t>
    </rPh>
    <phoneticPr fontId="1"/>
  </si>
  <si>
    <t>・</t>
    <phoneticPr fontId="1"/>
  </si>
  <si>
    <t>○</t>
    <phoneticPr fontId="1"/>
  </si>
  <si>
    <t>　ボランティアの受入れや、施設内あるいは地域行事の機会を通じ、地域や市民団体等との積極的な交流が行われていること。</t>
    <rPh sb="8" eb="9">
      <t>ウ</t>
    </rPh>
    <rPh sb="9" eb="10">
      <t>イ</t>
    </rPh>
    <rPh sb="13" eb="16">
      <t>シセツナイ</t>
    </rPh>
    <rPh sb="20" eb="22">
      <t>チイキ</t>
    </rPh>
    <rPh sb="22" eb="24">
      <t>ギョウジ</t>
    </rPh>
    <rPh sb="25" eb="27">
      <t>キカイ</t>
    </rPh>
    <rPh sb="28" eb="29">
      <t>ツウ</t>
    </rPh>
    <rPh sb="31" eb="33">
      <t>チイキ</t>
    </rPh>
    <rPh sb="34" eb="36">
      <t>シミン</t>
    </rPh>
    <rPh sb="36" eb="38">
      <t>ダンタイ</t>
    </rPh>
    <rPh sb="38" eb="39">
      <t>トウ</t>
    </rPh>
    <rPh sb="41" eb="42">
      <t>ツ</t>
    </rPh>
    <rPh sb="42" eb="43">
      <t>キョク</t>
    </rPh>
    <rPh sb="43" eb="44">
      <t>テキ</t>
    </rPh>
    <rPh sb="45" eb="47">
      <t>コウリュウ</t>
    </rPh>
    <rPh sb="48" eb="49">
      <t>オコナ</t>
    </rPh>
    <phoneticPr fontId="1"/>
  </si>
  <si>
    <t>消防法第8条</t>
    <rPh sb="0" eb="2">
      <t>ショウボウ</t>
    </rPh>
    <rPh sb="2" eb="3">
      <t>ホウ</t>
    </rPh>
    <rPh sb="3" eb="4">
      <t>ダイ</t>
    </rPh>
    <rPh sb="5" eb="6">
      <t>ジョウ</t>
    </rPh>
    <phoneticPr fontId="1"/>
  </si>
  <si>
    <t>氏　　名</t>
    <rPh sb="0" eb="1">
      <t>シ</t>
    </rPh>
    <rPh sb="3" eb="4">
      <t>メイ</t>
    </rPh>
    <phoneticPr fontId="1"/>
  </si>
  <si>
    <t>変則勤務者の拘束最長時間</t>
    <rPh sb="0" eb="2">
      <t>ヘンソク</t>
    </rPh>
    <rPh sb="2" eb="5">
      <t>キンムシャ</t>
    </rPh>
    <rPh sb="6" eb="8">
      <t>コウソク</t>
    </rPh>
    <rPh sb="8" eb="10">
      <t>サイチョウ</t>
    </rPh>
    <rPh sb="10" eb="12">
      <t>ジカン</t>
    </rPh>
    <phoneticPr fontId="1"/>
  </si>
  <si>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1"/>
  </si>
  <si>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1"/>
  </si>
  <si>
    <t>事務連絡・雇入時健康診断</t>
    <rPh sb="0" eb="2">
      <t>ジム</t>
    </rPh>
    <rPh sb="2" eb="4">
      <t>レンラク</t>
    </rPh>
    <rPh sb="5" eb="6">
      <t>コ</t>
    </rPh>
    <rPh sb="6" eb="7">
      <t>ハイ</t>
    </rPh>
    <rPh sb="7" eb="8">
      <t>ジ</t>
    </rPh>
    <rPh sb="8" eb="10">
      <t>ケンコウ</t>
    </rPh>
    <rPh sb="10" eb="12">
      <t>シンダン</t>
    </rPh>
    <phoneticPr fontId="1"/>
  </si>
  <si>
    <t>　休憩設備</t>
    <rPh sb="1" eb="3">
      <t>キュウケイ</t>
    </rPh>
    <rPh sb="3" eb="5">
      <t>セツビ</t>
    </rPh>
    <phoneticPr fontId="1"/>
  </si>
  <si>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1"/>
  </si>
  <si>
    <t>　職員研修</t>
    <rPh sb="1" eb="3">
      <t>ショクイン</t>
    </rPh>
    <rPh sb="3" eb="5">
      <t>ケンシュウ</t>
    </rPh>
    <phoneticPr fontId="1"/>
  </si>
  <si>
    <t>　職員研修を計画に基づいて実施していますか。</t>
    <rPh sb="1" eb="3">
      <t>ショクイン</t>
    </rPh>
    <rPh sb="3" eb="5">
      <t>ケンシュウ</t>
    </rPh>
    <rPh sb="6" eb="8">
      <t>ケイカク</t>
    </rPh>
    <rPh sb="9" eb="10">
      <t>モト</t>
    </rPh>
    <rPh sb="13" eb="15">
      <t>ジッシ</t>
    </rPh>
    <phoneticPr fontId="1"/>
  </si>
  <si>
    <t>　研修の成果を活用していますか。</t>
    <rPh sb="1" eb="3">
      <t>ケンシュウ</t>
    </rPh>
    <rPh sb="4" eb="6">
      <t>セイカ</t>
    </rPh>
    <rPh sb="7" eb="9">
      <t>カツヨウ</t>
    </rPh>
    <phoneticPr fontId="1"/>
  </si>
  <si>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1"/>
  </si>
  <si>
    <t>　福利厚生</t>
    <rPh sb="1" eb="3">
      <t>フクリ</t>
    </rPh>
    <rPh sb="3" eb="5">
      <t>コウセイ</t>
    </rPh>
    <phoneticPr fontId="1"/>
  </si>
  <si>
    <t>　職員の福利厚生に対する配慮をしていますか。</t>
    <rPh sb="1" eb="3">
      <t>ショクイン</t>
    </rPh>
    <rPh sb="4" eb="6">
      <t>フクリ</t>
    </rPh>
    <rPh sb="6" eb="8">
      <t>コウセイ</t>
    </rPh>
    <rPh sb="9" eb="10">
      <t>タイ</t>
    </rPh>
    <rPh sb="12" eb="14">
      <t>ハイリョ</t>
    </rPh>
    <phoneticPr fontId="1"/>
  </si>
  <si>
    <t>　施設長の責務</t>
    <rPh sb="1" eb="3">
      <t>シセツ</t>
    </rPh>
    <rPh sb="3" eb="4">
      <t>チョウ</t>
    </rPh>
    <rPh sb="5" eb="7">
      <t>セキム</t>
    </rPh>
    <phoneticPr fontId="1"/>
  </si>
  <si>
    <t>　施設長の資格要件は満たしていますか。</t>
    <rPh sb="1" eb="4">
      <t>シセツチョウ</t>
    </rPh>
    <rPh sb="5" eb="7">
      <t>シカク</t>
    </rPh>
    <rPh sb="7" eb="9">
      <t>ヨウケン</t>
    </rPh>
    <rPh sb="10" eb="11">
      <t>ミ</t>
    </rPh>
    <phoneticPr fontId="1"/>
  </si>
  <si>
    <t>　施設長として、必要な役割を果たしていますか。</t>
    <rPh sb="1" eb="4">
      <t>シセツチョウ</t>
    </rPh>
    <rPh sb="8" eb="10">
      <t>ヒツヨウ</t>
    </rPh>
    <rPh sb="11" eb="13">
      <t>ヤクワリ</t>
    </rPh>
    <rPh sb="14" eb="15">
      <t>ハ</t>
    </rPh>
    <phoneticPr fontId="1"/>
  </si>
  <si>
    <t>就業規則（正職員）</t>
    <rPh sb="0" eb="2">
      <t>シュウギョウ</t>
    </rPh>
    <rPh sb="2" eb="4">
      <t>キソク</t>
    </rPh>
    <rPh sb="5" eb="8">
      <t>セイショクイン</t>
    </rPh>
    <phoneticPr fontId="1"/>
  </si>
  <si>
    <t>育児休業規程</t>
    <rPh sb="0" eb="2">
      <t>イクジ</t>
    </rPh>
    <rPh sb="2" eb="4">
      <t>キュウギョウ</t>
    </rPh>
    <rPh sb="4" eb="6">
      <t>キテイ</t>
    </rPh>
    <phoneticPr fontId="1"/>
  </si>
  <si>
    <t>介護休業規程</t>
    <rPh sb="0" eb="2">
      <t>カイゴ</t>
    </rPh>
    <rPh sb="2" eb="4">
      <t>キュウギョウ</t>
    </rPh>
    <rPh sb="4" eb="6">
      <t>キテイ</t>
    </rPh>
    <phoneticPr fontId="1"/>
  </si>
  <si>
    <t>給与規程（正職員）</t>
    <rPh sb="0" eb="2">
      <t>キュウヨ</t>
    </rPh>
    <rPh sb="2" eb="4">
      <t>キテイ</t>
    </rPh>
    <rPh sb="5" eb="8">
      <t>セイショクイン</t>
    </rPh>
    <phoneticPr fontId="1"/>
  </si>
  <si>
    <t>給与規程（準職員）</t>
    <rPh sb="0" eb="2">
      <t>キュウヨ</t>
    </rPh>
    <rPh sb="2" eb="4">
      <t>キテイ</t>
    </rPh>
    <rPh sb="5" eb="8">
      <t>ジュンショクイン</t>
    </rPh>
    <phoneticPr fontId="1"/>
  </si>
  <si>
    <t>旅費規程</t>
    <rPh sb="0" eb="2">
      <t>リョヒ</t>
    </rPh>
    <rPh sb="2" eb="4">
      <t>キテイ</t>
    </rPh>
    <phoneticPr fontId="1"/>
  </si>
  <si>
    <t>退職給与支給規程</t>
    <rPh sb="0" eb="2">
      <t>タイショク</t>
    </rPh>
    <rPh sb="2" eb="4">
      <t>キュウヨ</t>
    </rPh>
    <rPh sb="4" eb="6">
      <t>シキュウ</t>
    </rPh>
    <rPh sb="6" eb="8">
      <t>キテイ</t>
    </rPh>
    <phoneticPr fontId="1"/>
  </si>
  <si>
    <t>経理規程</t>
    <rPh sb="0" eb="2">
      <t>ケイリ</t>
    </rPh>
    <rPh sb="2" eb="4">
      <t>キテイ</t>
    </rPh>
    <phoneticPr fontId="1"/>
  </si>
  <si>
    <t>　建物・設備の状況</t>
    <rPh sb="1" eb="3">
      <t>タテモノ</t>
    </rPh>
    <rPh sb="4" eb="6">
      <t>セツビ</t>
    </rPh>
    <rPh sb="7" eb="9">
      <t>ジョウキョウ</t>
    </rPh>
    <phoneticPr fontId="1"/>
  </si>
  <si>
    <t>　秘密保持</t>
    <rPh sb="1" eb="3">
      <t>ヒミツ</t>
    </rPh>
    <rPh sb="3" eb="5">
      <t>ホジ</t>
    </rPh>
    <phoneticPr fontId="1"/>
  </si>
  <si>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1"/>
  </si>
  <si>
    <t>　就業規則の整備</t>
    <rPh sb="1" eb="3">
      <t>シュウギョウ</t>
    </rPh>
    <rPh sb="3" eb="5">
      <t>キソク</t>
    </rPh>
    <rPh sb="6" eb="8">
      <t>セイビ</t>
    </rPh>
    <phoneticPr fontId="1"/>
  </si>
  <si>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1"/>
  </si>
  <si>
    <t>浴槽水検査年月日</t>
    <rPh sb="0" eb="2">
      <t>ヨクソウ</t>
    </rPh>
    <rPh sb="2" eb="3">
      <t>スイ</t>
    </rPh>
    <rPh sb="3" eb="5">
      <t>ケンサ</t>
    </rPh>
    <rPh sb="5" eb="8">
      <t>ネンガッピ</t>
    </rPh>
    <phoneticPr fontId="1"/>
  </si>
  <si>
    <t>レジオネラ属菌の検出の有無</t>
    <rPh sb="5" eb="6">
      <t>ゾク</t>
    </rPh>
    <rPh sb="6" eb="7">
      <t>キン</t>
    </rPh>
    <rPh sb="8" eb="10">
      <t>ケンシュツ</t>
    </rPh>
    <rPh sb="11" eb="13">
      <t>ウム</t>
    </rPh>
    <phoneticPr fontId="1"/>
  </si>
  <si>
    <t>関係機関への報告の状況</t>
    <rPh sb="0" eb="2">
      <t>カンケイ</t>
    </rPh>
    <rPh sb="2" eb="4">
      <t>キカン</t>
    </rPh>
    <rPh sb="6" eb="8">
      <t>ホウコク</t>
    </rPh>
    <rPh sb="9" eb="11">
      <t>ジョウキョウ</t>
    </rPh>
    <phoneticPr fontId="1"/>
  </si>
  <si>
    <t>労基法第41条第3号</t>
    <rPh sb="0" eb="1">
      <t>ロウ</t>
    </rPh>
    <rPh sb="1" eb="2">
      <t>キ</t>
    </rPh>
    <rPh sb="2" eb="3">
      <t>ホウ</t>
    </rPh>
    <rPh sb="3" eb="4">
      <t>ダイ</t>
    </rPh>
    <rPh sb="6" eb="7">
      <t>ジョウ</t>
    </rPh>
    <rPh sb="7" eb="8">
      <t>ダイ</t>
    </rPh>
    <rPh sb="9" eb="10">
      <t>ゴウ</t>
    </rPh>
    <phoneticPr fontId="1"/>
  </si>
  <si>
    <t>給与・賃金台帳</t>
    <rPh sb="0" eb="2">
      <t>キュウヨ</t>
    </rPh>
    <rPh sb="3" eb="5">
      <t>チンギン</t>
    </rPh>
    <rPh sb="5" eb="7">
      <t>ダイチョウ</t>
    </rPh>
    <phoneticPr fontId="1"/>
  </si>
  <si>
    <t>報告先機関名</t>
    <rPh sb="0" eb="2">
      <t>ホウコク</t>
    </rPh>
    <rPh sb="2" eb="3">
      <t>サキ</t>
    </rPh>
    <rPh sb="3" eb="5">
      <t>キカン</t>
    </rPh>
    <rPh sb="5" eb="6">
      <t>メイ</t>
    </rPh>
    <phoneticPr fontId="1"/>
  </si>
  <si>
    <t>　地域交流等</t>
    <rPh sb="5" eb="6">
      <t>トウ</t>
    </rPh>
    <phoneticPr fontId="1"/>
  </si>
  <si>
    <t>学　校　名</t>
    <rPh sb="0" eb="1">
      <t>ガク</t>
    </rPh>
    <rPh sb="2" eb="3">
      <t>コウ</t>
    </rPh>
    <rPh sb="4" eb="5">
      <t>メイ</t>
    </rPh>
    <phoneticPr fontId="1"/>
  </si>
  <si>
    <t>研　修　内　容</t>
    <rPh sb="0" eb="1">
      <t>ケン</t>
    </rPh>
    <rPh sb="2" eb="3">
      <t>オサム</t>
    </rPh>
    <rPh sb="4" eb="5">
      <t>ナイ</t>
    </rPh>
    <rPh sb="6" eb="7">
      <t>カタチ</t>
    </rPh>
    <phoneticPr fontId="1"/>
  </si>
  <si>
    <t>期　　間</t>
    <rPh sb="0" eb="1">
      <t>キ</t>
    </rPh>
    <rPh sb="3" eb="4">
      <t>アイダ</t>
    </rPh>
    <phoneticPr fontId="1"/>
  </si>
  <si>
    <t>構成員数</t>
    <rPh sb="0" eb="2">
      <t>コウセイ</t>
    </rPh>
    <rPh sb="2" eb="4">
      <t>インズウ</t>
    </rPh>
    <phoneticPr fontId="1"/>
  </si>
  <si>
    <t>活　動　内　容</t>
    <rPh sb="0" eb="1">
      <t>カツ</t>
    </rPh>
    <rPh sb="2" eb="3">
      <t>ドウ</t>
    </rPh>
    <rPh sb="4" eb="5">
      <t>ナイ</t>
    </rPh>
    <rPh sb="6" eb="7">
      <t>カタチ</t>
    </rPh>
    <phoneticPr fontId="1"/>
  </si>
  <si>
    <t>回／年</t>
    <rPh sb="0" eb="1">
      <t>カイ</t>
    </rPh>
    <rPh sb="2" eb="3">
      <t>ネン</t>
    </rPh>
    <phoneticPr fontId="1"/>
  </si>
  <si>
    <t>行　事　名</t>
    <rPh sb="0" eb="1">
      <t>ギョウ</t>
    </rPh>
    <rPh sb="2" eb="3">
      <t>コト</t>
    </rPh>
    <rPh sb="4" eb="5">
      <t>メイ</t>
    </rPh>
    <phoneticPr fontId="1"/>
  </si>
  <si>
    <t>交　流　内　容</t>
    <rPh sb="0" eb="1">
      <t>コウ</t>
    </rPh>
    <rPh sb="2" eb="3">
      <t>リュウ</t>
    </rPh>
    <rPh sb="4" eb="5">
      <t>ナイ</t>
    </rPh>
    <rPh sb="6" eb="7">
      <t>カタチ</t>
    </rPh>
    <phoneticPr fontId="1"/>
  </si>
  <si>
    <t>　妊娠中及び出産後の女性労働者に対する必要な措置は適正に行っていますか。</t>
    <rPh sb="25" eb="27">
      <t>テキセイ</t>
    </rPh>
    <rPh sb="28" eb="29">
      <t>オコナ</t>
    </rPh>
    <phoneticPr fontId="1"/>
  </si>
  <si>
    <t>地下貯蔵所の定期点検</t>
    <rPh sb="0" eb="2">
      <t>チカ</t>
    </rPh>
    <rPh sb="2" eb="4">
      <t>チョゾウ</t>
    </rPh>
    <rPh sb="4" eb="5">
      <t>ショ</t>
    </rPh>
    <rPh sb="6" eb="8">
      <t>テイキ</t>
    </rPh>
    <rPh sb="8" eb="10">
      <t>テンケン</t>
    </rPh>
    <phoneticPr fontId="1"/>
  </si>
  <si>
    <t>①</t>
    <phoneticPr fontId="1"/>
  </si>
  <si>
    <t>「高齢者虐待防止法」</t>
    <rPh sb="1" eb="4">
      <t>コウレイシャ</t>
    </rPh>
    <rPh sb="4" eb="6">
      <t>ギャクタイ</t>
    </rPh>
    <rPh sb="6" eb="9">
      <t>ボウシホウ</t>
    </rPh>
    <phoneticPr fontId="1"/>
  </si>
  <si>
    <t>昇級、昇格基準等の有無</t>
    <rPh sb="0" eb="2">
      <t>ショウキュウ</t>
    </rPh>
    <rPh sb="3" eb="5">
      <t>ショウカク</t>
    </rPh>
    <rPh sb="5" eb="8">
      <t>キジュンナド</t>
    </rPh>
    <rPh sb="9" eb="11">
      <t>ウム</t>
    </rPh>
    <phoneticPr fontId="1"/>
  </si>
  <si>
    <t>自 主 点 検 項 目</t>
    <rPh sb="0" eb="1">
      <t>ジ</t>
    </rPh>
    <rPh sb="2" eb="3">
      <t>シュ</t>
    </rPh>
    <rPh sb="4" eb="5">
      <t>テン</t>
    </rPh>
    <rPh sb="6" eb="7">
      <t>ケン</t>
    </rPh>
    <rPh sb="8" eb="9">
      <t>コウ</t>
    </rPh>
    <rPh sb="10" eb="11">
      <t>メ</t>
    </rPh>
    <phoneticPr fontId="1"/>
  </si>
  <si>
    <t>点　　検　　の　　ポ　　イ　　ン　　ト</t>
    <rPh sb="0" eb="1">
      <t>テン</t>
    </rPh>
    <rPh sb="3" eb="4">
      <t>ケン</t>
    </rPh>
    <phoneticPr fontId="1"/>
  </si>
  <si>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1"/>
  </si>
  <si>
    <t>労働省告示第326号</t>
    <rPh sb="0" eb="2">
      <t>ロウドウ</t>
    </rPh>
    <rPh sb="2" eb="3">
      <t>ショウ</t>
    </rPh>
    <rPh sb="3" eb="5">
      <t>コクジ</t>
    </rPh>
    <rPh sb="5" eb="6">
      <t>ダイ</t>
    </rPh>
    <rPh sb="9" eb="10">
      <t>ゴウ</t>
    </rPh>
    <phoneticPr fontId="1"/>
  </si>
  <si>
    <t>　職員及び利用者・入所者等に周知していますか。</t>
    <rPh sb="1" eb="3">
      <t>ショクイン</t>
    </rPh>
    <rPh sb="3" eb="4">
      <t>オヨ</t>
    </rPh>
    <rPh sb="12" eb="13">
      <t>トウ</t>
    </rPh>
    <rPh sb="14" eb="16">
      <t>シュウチ</t>
    </rPh>
    <phoneticPr fontId="1"/>
  </si>
  <si>
    <t>履歴</t>
    <rPh sb="0" eb="2">
      <t>リレキ</t>
    </rPh>
    <phoneticPr fontId="1"/>
  </si>
  <si>
    <t>性別</t>
    <rPh sb="0" eb="2">
      <t>セイベツ</t>
    </rPh>
    <phoneticPr fontId="1"/>
  </si>
  <si>
    <t>住所</t>
    <rPh sb="0" eb="2">
      <t>ジュウショ</t>
    </rPh>
    <phoneticPr fontId="1"/>
  </si>
  <si>
    <t>雇入の年月日</t>
    <rPh sb="0" eb="1">
      <t>コ</t>
    </rPh>
    <rPh sb="1" eb="2">
      <t>ハイ</t>
    </rPh>
    <rPh sb="3" eb="4">
      <t>ネン</t>
    </rPh>
    <rPh sb="4" eb="5">
      <t>ツキ</t>
    </rPh>
    <rPh sb="5" eb="6">
      <t>ヒ</t>
    </rPh>
    <phoneticPr fontId="1"/>
  </si>
  <si>
    <t>労基法第108条</t>
    <rPh sb="0" eb="3">
      <t>ロウキホウ</t>
    </rPh>
    <rPh sb="3" eb="4">
      <t>ダイ</t>
    </rPh>
    <rPh sb="7" eb="8">
      <t>ジョウ</t>
    </rPh>
    <phoneticPr fontId="1"/>
  </si>
  <si>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1"/>
  </si>
  <si>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1"/>
  </si>
  <si>
    <t>　記載内容は、時期が特定されているものを除き、本自主点検表の作成日現在で記入してください。</t>
    <rPh sb="30" eb="32">
      <t>サクセイ</t>
    </rPh>
    <phoneticPr fontId="1"/>
  </si>
  <si>
    <t>(4)</t>
    <phoneticPr fontId="1"/>
  </si>
  <si>
    <t>　告　示</t>
    <phoneticPr fontId="1"/>
  </si>
  <si>
    <t>ウ</t>
    <phoneticPr fontId="1"/>
  </si>
  <si>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1"/>
  </si>
  <si>
    <t>秘密保持の記載（管理規程に記載可）</t>
    <rPh sb="0" eb="2">
      <t>ヒミツ</t>
    </rPh>
    <rPh sb="2" eb="4">
      <t>ホジ</t>
    </rPh>
    <rPh sb="5" eb="7">
      <t>キサイ</t>
    </rPh>
    <rPh sb="8" eb="10">
      <t>カンリ</t>
    </rPh>
    <rPh sb="10" eb="12">
      <t>キテイ</t>
    </rPh>
    <rPh sb="13" eb="15">
      <t>キサイ</t>
    </rPh>
    <rPh sb="15" eb="16">
      <t>カ</t>
    </rPh>
    <phoneticPr fontId="1"/>
  </si>
  <si>
    <t>《井戸水を飲用している場合》</t>
    <rPh sb="1" eb="4">
      <t>イドミズ</t>
    </rPh>
    <rPh sb="5" eb="7">
      <t>インヨウ</t>
    </rPh>
    <rPh sb="11" eb="13">
      <t>バアイ</t>
    </rPh>
    <phoneticPr fontId="1"/>
  </si>
  <si>
    <t>《受水槽がある場合》</t>
    <rPh sb="1" eb="4">
      <t>ジュスイソウ</t>
    </rPh>
    <rPh sb="7" eb="9">
      <t>バアイ</t>
    </rPh>
    <phoneticPr fontId="1"/>
  </si>
  <si>
    <t>《浄化槽がある場合》</t>
    <rPh sb="1" eb="4">
      <t>ジョウカソウ</t>
    </rPh>
    <rPh sb="7" eb="9">
      <t>バアイ</t>
    </rPh>
    <phoneticPr fontId="1"/>
  </si>
  <si>
    <t>消防法施行令第4条</t>
    <rPh sb="0" eb="2">
      <t>ショウボウ</t>
    </rPh>
    <rPh sb="2" eb="3">
      <t>ホウ</t>
    </rPh>
    <rPh sb="3" eb="5">
      <t>セコウ</t>
    </rPh>
    <rPh sb="5" eb="6">
      <t>レイ</t>
    </rPh>
    <rPh sb="6" eb="7">
      <t>ダイ</t>
    </rPh>
    <rPh sb="8" eb="9">
      <t>ジョウ</t>
    </rPh>
    <phoneticPr fontId="1"/>
  </si>
  <si>
    <t>育児・介護休業法第18条</t>
    <rPh sb="8" eb="9">
      <t>ダイ</t>
    </rPh>
    <rPh sb="11" eb="12">
      <t>ジョウ</t>
    </rPh>
    <phoneticPr fontId="1"/>
  </si>
  <si>
    <t>⑤</t>
    <phoneticPr fontId="1"/>
  </si>
  <si>
    <t>育児・介護休業法第20条</t>
    <rPh sb="8" eb="9">
      <t>ダイ</t>
    </rPh>
    <rPh sb="11" eb="12">
      <t>ジョウ</t>
    </rPh>
    <phoneticPr fontId="1"/>
  </si>
  <si>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1"/>
  </si>
  <si>
    <t>　事業主は、労働者の転勤については、その介護の状況に配慮しなければならない。</t>
    <rPh sb="1" eb="4">
      <t>ジギョウヌシ</t>
    </rPh>
    <rPh sb="6" eb="9">
      <t>ロウドウシャ</t>
    </rPh>
    <rPh sb="10" eb="12">
      <t>テンキン</t>
    </rPh>
    <rPh sb="20" eb="22">
      <t>カイゴ</t>
    </rPh>
    <rPh sb="23" eb="25">
      <t>ジョウキョウ</t>
    </rPh>
    <rPh sb="26" eb="28">
      <t>ハイリョ</t>
    </rPh>
    <phoneticPr fontId="1"/>
  </si>
  <si>
    <t>（</t>
    <phoneticPr fontId="1"/>
  </si>
  <si>
    <t>２</t>
    <phoneticPr fontId="1"/>
  </si>
  <si>
    <t>５</t>
    <phoneticPr fontId="1"/>
  </si>
  <si>
    <t>　介護休業等</t>
    <rPh sb="1" eb="3">
      <t>カイゴ</t>
    </rPh>
    <rPh sb="3" eb="5">
      <t>キュウギョウ</t>
    </rPh>
    <rPh sb="5" eb="6">
      <t>トウ</t>
    </rPh>
    <phoneticPr fontId="1"/>
  </si>
  <si>
    <t>職員定数</t>
    <rPh sb="0" eb="2">
      <t>ショクイン</t>
    </rPh>
    <rPh sb="2" eb="4">
      <t>テイスウ</t>
    </rPh>
    <phoneticPr fontId="1"/>
  </si>
  <si>
    <t>備 考</t>
    <rPh sb="0" eb="1">
      <t>ソナエ</t>
    </rPh>
    <rPh sb="2" eb="3">
      <t>コウ</t>
    </rPh>
    <phoneticPr fontId="1"/>
  </si>
  <si>
    <t>常勤換算等)</t>
    <rPh sb="0" eb="2">
      <t>ジョウキン</t>
    </rPh>
    <rPh sb="2" eb="4">
      <t>カンザン</t>
    </rPh>
    <rPh sb="4" eb="5">
      <t>トウ</t>
    </rPh>
    <phoneticPr fontId="1"/>
  </si>
  <si>
    <t>(非常勤職員</t>
    <rPh sb="1" eb="4">
      <t>ヒジョウキン</t>
    </rPh>
    <rPh sb="4" eb="6">
      <t>ショクイン</t>
    </rPh>
    <phoneticPr fontId="1"/>
  </si>
  <si>
    <t>実人員数</t>
    <rPh sb="0" eb="1">
      <t>ジツ</t>
    </rPh>
    <rPh sb="1" eb="3">
      <t>ジンイン</t>
    </rPh>
    <rPh sb="3" eb="4">
      <t>スウ</t>
    </rPh>
    <phoneticPr fontId="1"/>
  </si>
  <si>
    <t>社 会 福 祉 施 設 自 主 点 検 表</t>
    <rPh sb="0" eb="1">
      <t>シャ</t>
    </rPh>
    <rPh sb="2" eb="3">
      <t>カイ</t>
    </rPh>
    <rPh sb="4" eb="5">
      <t>フク</t>
    </rPh>
    <rPh sb="6" eb="7">
      <t>シ</t>
    </rPh>
    <rPh sb="8" eb="9">
      <t>シ</t>
    </rPh>
    <rPh sb="10" eb="11">
      <t>セツ</t>
    </rPh>
    <rPh sb="12" eb="13">
      <t>ジ</t>
    </rPh>
    <rPh sb="14" eb="15">
      <t>シュ</t>
    </rPh>
    <rPh sb="16" eb="17">
      <t>テン</t>
    </rPh>
    <rPh sb="18" eb="19">
      <t>ケン</t>
    </rPh>
    <rPh sb="20" eb="21">
      <t>オモテ</t>
    </rPh>
    <phoneticPr fontId="1"/>
  </si>
  <si>
    <t>（種 別）</t>
    <rPh sb="1" eb="2">
      <t>タネ</t>
    </rPh>
    <rPh sb="3" eb="4">
      <t>ベツ</t>
    </rPh>
    <phoneticPr fontId="1"/>
  </si>
  <si>
    <t>(名 称)</t>
    <rPh sb="1" eb="2">
      <t>ナ</t>
    </rPh>
    <rPh sb="3" eb="4">
      <t>ショウ</t>
    </rPh>
    <phoneticPr fontId="1"/>
  </si>
  <si>
    <t>４</t>
    <phoneticPr fontId="1"/>
  </si>
  <si>
    <t>５</t>
    <phoneticPr fontId="1"/>
  </si>
  <si>
    <t>２</t>
    <phoneticPr fontId="1"/>
  </si>
  <si>
    <t>１</t>
    <phoneticPr fontId="1"/>
  </si>
  <si>
    <t>「個人情報ガイドライン（福祉事業者）」</t>
    <rPh sb="1" eb="3">
      <t>コジン</t>
    </rPh>
    <rPh sb="3" eb="5">
      <t>ジョウホウ</t>
    </rPh>
    <rPh sb="12" eb="14">
      <t>フクシ</t>
    </rPh>
    <rPh sb="14" eb="17">
      <t>ジギョウシャ</t>
    </rPh>
    <phoneticPr fontId="1"/>
  </si>
  <si>
    <t>「個人情報ガイドライン（医療介護事業者）」</t>
    <rPh sb="1" eb="3">
      <t>コジン</t>
    </rPh>
    <rPh sb="3" eb="5">
      <t>ジョウホウ</t>
    </rPh>
    <rPh sb="12" eb="14">
      <t>イリョウ</t>
    </rPh>
    <rPh sb="14" eb="16">
      <t>カイゴ</t>
    </rPh>
    <rPh sb="16" eb="19">
      <t>ジギョウシャ</t>
    </rPh>
    <phoneticPr fontId="1"/>
  </si>
  <si>
    <t>厚生労働省告示第357号</t>
    <rPh sb="0" eb="2">
      <t>コウセイ</t>
    </rPh>
    <rPh sb="2" eb="5">
      <t>ロウドウショウ</t>
    </rPh>
    <rPh sb="5" eb="7">
      <t>コクジ</t>
    </rPh>
    <rPh sb="7" eb="8">
      <t>ダイ</t>
    </rPh>
    <rPh sb="11" eb="12">
      <t>ゴウ</t>
    </rPh>
    <phoneticPr fontId="1"/>
  </si>
  <si>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1"/>
  </si>
  <si>
    <t>管理規程（園規則）</t>
    <rPh sb="0" eb="2">
      <t>カンリ</t>
    </rPh>
    <rPh sb="2" eb="4">
      <t>キテイ</t>
    </rPh>
    <rPh sb="5" eb="6">
      <t>エン</t>
    </rPh>
    <rPh sb="6" eb="8">
      <t>キソク</t>
    </rPh>
    <phoneticPr fontId="1"/>
  </si>
  <si>
    <t>３</t>
    <phoneticPr fontId="1"/>
  </si>
  <si>
    <t>はい</t>
    <phoneticPr fontId="1"/>
  </si>
  <si>
    <t>・</t>
    <phoneticPr fontId="1"/>
  </si>
  <si>
    <t>○</t>
    <phoneticPr fontId="1"/>
  </si>
  <si>
    <t>　定年は引き上げず、継続雇用制度を採用する。</t>
    <rPh sb="1" eb="3">
      <t>テイネン</t>
    </rPh>
    <rPh sb="4" eb="5">
      <t>ヒ</t>
    </rPh>
    <rPh sb="6" eb="7">
      <t>ア</t>
    </rPh>
    <rPh sb="10" eb="12">
      <t>ケイゾク</t>
    </rPh>
    <rPh sb="12" eb="14">
      <t>コヨウ</t>
    </rPh>
    <rPh sb="14" eb="16">
      <t>セイド</t>
    </rPh>
    <rPh sb="17" eb="19">
      <t>サイヨウ</t>
    </rPh>
    <phoneticPr fontId="1"/>
  </si>
  <si>
    <t>オ</t>
    <phoneticPr fontId="1"/>
  </si>
  <si>
    <t>～</t>
    <phoneticPr fontId="1"/>
  </si>
  <si>
    <t>（１）</t>
    <phoneticPr fontId="1"/>
  </si>
  <si>
    <t>　給食従事職員の検便</t>
    <phoneticPr fontId="1"/>
  </si>
  <si>
    <t xml:space="preserve"> ７月 </t>
    <phoneticPr fontId="1"/>
  </si>
  <si>
    <t xml:space="preserve"> ８月 </t>
    <phoneticPr fontId="1"/>
  </si>
  <si>
    <t xml:space="preserve"> ９月 </t>
    <phoneticPr fontId="1"/>
  </si>
  <si>
    <t xml:space="preserve"> 10月 </t>
    <phoneticPr fontId="1"/>
  </si>
  <si>
    <t xml:space="preserve"> 11月 </t>
    <phoneticPr fontId="1"/>
  </si>
  <si>
    <t xml:space="preserve"> ２月 </t>
    <phoneticPr fontId="1"/>
  </si>
  <si>
    <t>（ 運 営 管 理 ）</t>
    <rPh sb="2" eb="3">
      <t>ウン</t>
    </rPh>
    <rPh sb="4" eb="5">
      <t>エイ</t>
    </rPh>
    <rPh sb="6" eb="7">
      <t>カン</t>
    </rPh>
    <rPh sb="8" eb="9">
      <t>リ</t>
    </rPh>
    <phoneticPr fontId="1"/>
  </si>
  <si>
    <t>６ヶ月・</t>
    <rPh sb="2" eb="3">
      <t>ゲツ</t>
    </rPh>
    <phoneticPr fontId="1"/>
  </si>
  <si>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1"/>
  </si>
  <si>
    <t>　一般入所者の数が、</t>
    <rPh sb="1" eb="3">
      <t>イッパン</t>
    </rPh>
    <rPh sb="3" eb="6">
      <t>ニュウショシャ</t>
    </rPh>
    <rPh sb="7" eb="8">
      <t>スウ</t>
    </rPh>
    <phoneticPr fontId="1"/>
  </si>
  <si>
    <t>　看護職員の定数について【特別養護老人ホーム】</t>
    <rPh sb="1" eb="3">
      <t>カンゴ</t>
    </rPh>
    <rPh sb="3" eb="5">
      <t>ショクイン</t>
    </rPh>
    <rPh sb="13" eb="19">
      <t>トクベツヨウゴロウジン</t>
    </rPh>
    <phoneticPr fontId="1"/>
  </si>
  <si>
    <t>30人を超えて50人以下の場合</t>
    <rPh sb="2" eb="3">
      <t>ニン</t>
    </rPh>
    <rPh sb="4" eb="5">
      <t>コ</t>
    </rPh>
    <rPh sb="9" eb="10">
      <t>ニン</t>
    </rPh>
    <rPh sb="10" eb="12">
      <t>イカ</t>
    </rPh>
    <rPh sb="13" eb="15">
      <t>バアイ</t>
    </rPh>
    <phoneticPr fontId="1"/>
  </si>
  <si>
    <t>50人を超えて130人以下の場合</t>
    <rPh sb="2" eb="3">
      <t>ニン</t>
    </rPh>
    <rPh sb="4" eb="5">
      <t>コ</t>
    </rPh>
    <rPh sb="10" eb="11">
      <t>ニン</t>
    </rPh>
    <rPh sb="11" eb="13">
      <t>イカ</t>
    </rPh>
    <rPh sb="14" eb="16">
      <t>バアイ</t>
    </rPh>
    <phoneticPr fontId="1"/>
  </si>
  <si>
    <t>　常勤換算方法で、3人に、入所者の数が130人を超えて50又はその端数を増す毎に1を加えた数。</t>
    <rPh sb="13" eb="16">
      <t>ニュウショシャ</t>
    </rPh>
    <rPh sb="17" eb="18">
      <t>スウ</t>
    </rPh>
    <rPh sb="22" eb="23">
      <t>ニン</t>
    </rPh>
    <rPh sb="24" eb="25">
      <t>コ</t>
    </rPh>
    <rPh sb="29" eb="30">
      <t>マタ</t>
    </rPh>
    <rPh sb="33" eb="35">
      <t>ハスウ</t>
    </rPh>
    <rPh sb="36" eb="37">
      <t>マ</t>
    </rPh>
    <rPh sb="38" eb="39">
      <t>ゴト</t>
    </rPh>
    <rPh sb="42" eb="43">
      <t>クワ</t>
    </rPh>
    <rPh sb="45" eb="46">
      <t>スウ</t>
    </rPh>
    <phoneticPr fontId="1"/>
  </si>
  <si>
    <t>130人を超える場合</t>
    <rPh sb="3" eb="4">
      <t>ニン</t>
    </rPh>
    <rPh sb="5" eb="6">
      <t>コ</t>
    </rPh>
    <rPh sb="8" eb="10">
      <t>バアイ</t>
    </rPh>
    <phoneticPr fontId="1"/>
  </si>
  <si>
    <t>(一社)八戸地方労働基準協会</t>
    <rPh sb="2" eb="3">
      <t>シャ</t>
    </rPh>
    <rPh sb="6" eb="8">
      <t>チホウ</t>
    </rPh>
    <phoneticPr fontId="1"/>
  </si>
  <si>
    <t>(一社)上北労働基準協会</t>
    <rPh sb="2" eb="3">
      <t>シャ</t>
    </rPh>
    <phoneticPr fontId="1"/>
  </si>
  <si>
    <t>消防法施行令第3条の2</t>
    <rPh sb="0" eb="2">
      <t>ショウボウ</t>
    </rPh>
    <rPh sb="2" eb="3">
      <t>ホウ</t>
    </rPh>
    <rPh sb="3" eb="5">
      <t>セコウ</t>
    </rPh>
    <rPh sb="5" eb="6">
      <t>レイ</t>
    </rPh>
    <rPh sb="6" eb="7">
      <t>ダイ</t>
    </rPh>
    <rPh sb="8" eb="9">
      <t>ジョウ</t>
    </rPh>
    <phoneticPr fontId="1"/>
  </si>
  <si>
    <t>老福法施行規則第4条</t>
    <phoneticPr fontId="1"/>
  </si>
  <si>
    <t>市条例（養護老人ホーム）第12条第11項</t>
    <rPh sb="0" eb="1">
      <t>シ</t>
    </rPh>
    <rPh sb="1" eb="3">
      <t>ジョウレイ</t>
    </rPh>
    <rPh sb="4" eb="6">
      <t>ヨウゴ</t>
    </rPh>
    <rPh sb="6" eb="8">
      <t>ロウジン</t>
    </rPh>
    <rPh sb="12" eb="13">
      <t>ダイ</t>
    </rPh>
    <rPh sb="15" eb="16">
      <t>ジョウ</t>
    </rPh>
    <rPh sb="16" eb="17">
      <t>ダイ</t>
    </rPh>
    <rPh sb="19" eb="20">
      <t>コウ</t>
    </rPh>
    <phoneticPr fontId="1"/>
  </si>
  <si>
    <t>基準について（養護老人ホーム）第5の7</t>
    <rPh sb="15" eb="16">
      <t>ダイ</t>
    </rPh>
    <phoneticPr fontId="1"/>
  </si>
  <si>
    <t>基準について（軽費老人ホーム）第5の8</t>
    <rPh sb="7" eb="9">
      <t>ケイヒ</t>
    </rPh>
    <rPh sb="9" eb="11">
      <t>ロウジン</t>
    </rPh>
    <rPh sb="15" eb="16">
      <t>ダイ</t>
    </rPh>
    <phoneticPr fontId="1"/>
  </si>
  <si>
    <t>市 記 載 欄</t>
    <rPh sb="0" eb="1">
      <t>シ</t>
    </rPh>
    <rPh sb="2" eb="3">
      <t>キ</t>
    </rPh>
    <rPh sb="4" eb="5">
      <t>ミツル</t>
    </rPh>
    <rPh sb="6" eb="7">
      <t>ラン</t>
    </rPh>
    <phoneticPr fontId="1"/>
  </si>
  <si>
    <t>常勤換算方法で、一般入所者数(前年度平均値)に応じて、4人から(青森県では)10人以上。</t>
    <rPh sb="0" eb="2">
      <t>ジョウキン</t>
    </rPh>
    <rPh sb="2" eb="4">
      <t>カンザン</t>
    </rPh>
    <rPh sb="4" eb="6">
      <t>ホウホウ</t>
    </rPh>
    <rPh sb="23" eb="24">
      <t>オウ</t>
    </rPh>
    <rPh sb="28" eb="29">
      <t>ニン</t>
    </rPh>
    <rPh sb="32" eb="34">
      <t>アオモリ</t>
    </rPh>
    <rPh sb="34" eb="35">
      <t>ケン</t>
    </rPh>
    <rPh sb="40" eb="41">
      <t>ニン</t>
    </rPh>
    <rPh sb="41" eb="43">
      <t>イジョウ</t>
    </rPh>
    <phoneticPr fontId="1"/>
  </si>
  <si>
    <t>「厚生労働省告示第２６４号」</t>
    <rPh sb="1" eb="3">
      <t>コウセイ</t>
    </rPh>
    <rPh sb="3" eb="6">
      <t>ロウドウショウ</t>
    </rPh>
    <rPh sb="6" eb="8">
      <t>コクジ</t>
    </rPh>
    <rPh sb="8" eb="9">
      <t>ダイ</t>
    </rPh>
    <rPh sb="12" eb="13">
      <t>ゴウ</t>
    </rPh>
    <phoneticPr fontId="1"/>
  </si>
  <si>
    <t>事故報告取扱要綱第4条第2号</t>
    <rPh sb="0" eb="2">
      <t>ジコ</t>
    </rPh>
    <rPh sb="2" eb="4">
      <t>ホウコク</t>
    </rPh>
    <rPh sb="4" eb="6">
      <t>トリアツカ</t>
    </rPh>
    <rPh sb="6" eb="8">
      <t>ヨウコウ</t>
    </rPh>
    <rPh sb="8" eb="9">
      <t>ダイ</t>
    </rPh>
    <rPh sb="10" eb="11">
      <t>ジョウ</t>
    </rPh>
    <rPh sb="11" eb="12">
      <t>ダイ</t>
    </rPh>
    <rPh sb="13" eb="14">
      <t>ゴウ</t>
    </rPh>
    <phoneticPr fontId="1"/>
  </si>
  <si>
    <t>厚生労働省告示第264号</t>
    <rPh sb="0" eb="2">
      <t>コウセイ</t>
    </rPh>
    <rPh sb="2" eb="5">
      <t>ロウドウショウ</t>
    </rPh>
    <rPh sb="5" eb="7">
      <t>コクジ</t>
    </rPh>
    <rPh sb="7" eb="8">
      <t>ダイ</t>
    </rPh>
    <rPh sb="11" eb="12">
      <t>ゴウ</t>
    </rPh>
    <phoneticPr fontId="1"/>
  </si>
  <si>
    <t>基準について（軽費老人ホーム）第5の11</t>
    <rPh sb="0" eb="2">
      <t>キジュン</t>
    </rPh>
    <rPh sb="7" eb="9">
      <t>ケイヒ</t>
    </rPh>
    <rPh sb="9" eb="11">
      <t>ロウジン</t>
    </rPh>
    <rPh sb="15" eb="16">
      <t>ダイ</t>
    </rPh>
    <phoneticPr fontId="1"/>
  </si>
  <si>
    <t>基準について（養護老人ホーム）第5の10</t>
    <rPh sb="0" eb="2">
      <t>キジュン</t>
    </rPh>
    <rPh sb="7" eb="9">
      <t>ヨウゴ</t>
    </rPh>
    <rPh sb="9" eb="11">
      <t>ロウジン</t>
    </rPh>
    <rPh sb="15" eb="16">
      <t>ダイ</t>
    </rPh>
    <phoneticPr fontId="1"/>
  </si>
  <si>
    <t>　非常災害対策</t>
    <rPh sb="1" eb="3">
      <t>ヒジョウ</t>
    </rPh>
    <rPh sb="3" eb="5">
      <t>サイガイ</t>
    </rPh>
    <rPh sb="5" eb="7">
      <t>タイサク</t>
    </rPh>
    <phoneticPr fontId="1"/>
  </si>
  <si>
    <t>＜保健指導等の時間＞</t>
    <rPh sb="1" eb="3">
      <t>ホケン</t>
    </rPh>
    <rPh sb="3" eb="5">
      <t>シドウ</t>
    </rPh>
    <rPh sb="5" eb="6">
      <t>トウ</t>
    </rPh>
    <rPh sb="7" eb="9">
      <t>ジカン</t>
    </rPh>
    <phoneticPr fontId="1"/>
  </si>
  <si>
    <t>　</t>
    <phoneticPr fontId="1"/>
  </si>
  <si>
    <t>○</t>
    <phoneticPr fontId="1"/>
  </si>
  <si>
    <t>　所定労働時間の短縮措置</t>
    <rPh sb="1" eb="3">
      <t>ショテイ</t>
    </rPh>
    <rPh sb="3" eb="5">
      <t>ロウドウ</t>
    </rPh>
    <rPh sb="5" eb="7">
      <t>ジカン</t>
    </rPh>
    <rPh sb="8" eb="10">
      <t>タンシュク</t>
    </rPh>
    <rPh sb="10" eb="12">
      <t>ソチ</t>
    </rPh>
    <phoneticPr fontId="1"/>
  </si>
  <si>
    <t>　事業主は、３歳に満たない子を養育する労働者であって育児休業をしていないものについて、労働者の申出に基づく短時間勤務の措置を講じなければならない。</t>
    <rPh sb="1" eb="4">
      <t>ジギョウヌシ</t>
    </rPh>
    <rPh sb="7" eb="8">
      <t>サイ</t>
    </rPh>
    <rPh sb="9" eb="10">
      <t>ミ</t>
    </rPh>
    <rPh sb="13" eb="14">
      <t>コ</t>
    </rPh>
    <rPh sb="15" eb="17">
      <t>ヨウイク</t>
    </rPh>
    <rPh sb="19" eb="22">
      <t>ロウドウシャ</t>
    </rPh>
    <rPh sb="26" eb="28">
      <t>イクジ</t>
    </rPh>
    <rPh sb="28" eb="30">
      <t>キュウギョウ</t>
    </rPh>
    <rPh sb="43" eb="46">
      <t>ロウドウシャ</t>
    </rPh>
    <rPh sb="47" eb="49">
      <t>モウシデ</t>
    </rPh>
    <rPh sb="50" eb="51">
      <t>モト</t>
    </rPh>
    <rPh sb="53" eb="56">
      <t>タンジカン</t>
    </rPh>
    <rPh sb="56" eb="58">
      <t>キンム</t>
    </rPh>
    <rPh sb="59" eb="61">
      <t>ソチ</t>
    </rPh>
    <rPh sb="62" eb="63">
      <t>コウ</t>
    </rPh>
    <phoneticPr fontId="1"/>
  </si>
  <si>
    <t>　所定外労働の免除</t>
    <rPh sb="1" eb="3">
      <t>ショテイ</t>
    </rPh>
    <rPh sb="3" eb="4">
      <t>ガイ</t>
    </rPh>
    <rPh sb="4" eb="6">
      <t>ロウドウ</t>
    </rPh>
    <rPh sb="7" eb="9">
      <t>メンジョ</t>
    </rPh>
    <phoneticPr fontId="1"/>
  </si>
  <si>
    <t>①～⑥の対象となる「子」の範囲は、実子、養子、特別養子縁組の監護期間中の子、養子縁組里親に委託されている子、養育里親に委託されている子（平成29年１月１日施行後）</t>
    <rPh sb="4" eb="6">
      <t>タイショウ</t>
    </rPh>
    <rPh sb="10" eb="11">
      <t>コ</t>
    </rPh>
    <rPh sb="13" eb="15">
      <t>ハンイ</t>
    </rPh>
    <rPh sb="17" eb="19">
      <t>ジッシ</t>
    </rPh>
    <rPh sb="20" eb="22">
      <t>ヨウシ</t>
    </rPh>
    <rPh sb="23" eb="25">
      <t>トクベツ</t>
    </rPh>
    <rPh sb="25" eb="27">
      <t>ヨウシ</t>
    </rPh>
    <rPh sb="27" eb="29">
      <t>エングミ</t>
    </rPh>
    <rPh sb="30" eb="32">
      <t>カンゴ</t>
    </rPh>
    <rPh sb="32" eb="34">
      <t>キカン</t>
    </rPh>
    <rPh sb="34" eb="35">
      <t>ナカ</t>
    </rPh>
    <rPh sb="36" eb="37">
      <t>コ</t>
    </rPh>
    <rPh sb="38" eb="40">
      <t>ヨウシ</t>
    </rPh>
    <rPh sb="40" eb="42">
      <t>エングミ</t>
    </rPh>
    <rPh sb="42" eb="44">
      <t>サトオヤ</t>
    </rPh>
    <rPh sb="45" eb="47">
      <t>イタク</t>
    </rPh>
    <rPh sb="52" eb="53">
      <t>コ</t>
    </rPh>
    <rPh sb="54" eb="56">
      <t>ヨウイク</t>
    </rPh>
    <rPh sb="56" eb="58">
      <t>サトオヤ</t>
    </rPh>
    <rPh sb="59" eb="61">
      <t>イタク</t>
    </rPh>
    <rPh sb="66" eb="67">
      <t>コ</t>
    </rPh>
    <rPh sb="68" eb="70">
      <t>ヘイセイ</t>
    </rPh>
    <rPh sb="72" eb="73">
      <t>ネン</t>
    </rPh>
    <rPh sb="74" eb="75">
      <t>ガツ</t>
    </rPh>
    <rPh sb="76" eb="77">
      <t>ヒ</t>
    </rPh>
    <rPh sb="77" eb="79">
      <t>セコウ</t>
    </rPh>
    <rPh sb="79" eb="80">
      <t>ゴ</t>
    </rPh>
    <phoneticPr fontId="1"/>
  </si>
  <si>
    <t>社援施第0427第1号等通知3(3)イ</t>
    <rPh sb="0" eb="1">
      <t>シャ</t>
    </rPh>
    <rPh sb="1" eb="2">
      <t>オン</t>
    </rPh>
    <rPh sb="2" eb="3">
      <t>セ</t>
    </rPh>
    <rPh sb="3" eb="4">
      <t>ダイ</t>
    </rPh>
    <rPh sb="8" eb="9">
      <t>ダイ</t>
    </rPh>
    <rPh sb="10" eb="11">
      <t>ゴウ</t>
    </rPh>
    <rPh sb="11" eb="12">
      <t>トウ</t>
    </rPh>
    <rPh sb="12" eb="14">
      <t>ツウチ</t>
    </rPh>
    <phoneticPr fontId="1"/>
  </si>
  <si>
    <t>社援施第0427第1号等通知3(3)ウ</t>
    <rPh sb="0" eb="1">
      <t>シャ</t>
    </rPh>
    <rPh sb="1" eb="2">
      <t>オン</t>
    </rPh>
    <rPh sb="2" eb="3">
      <t>セ</t>
    </rPh>
    <rPh sb="3" eb="4">
      <t>ダイ</t>
    </rPh>
    <rPh sb="8" eb="9">
      <t>ダイ</t>
    </rPh>
    <rPh sb="10" eb="11">
      <t>ゴウ</t>
    </rPh>
    <rPh sb="11" eb="12">
      <t>トウ</t>
    </rPh>
    <rPh sb="12" eb="14">
      <t>ツウチ</t>
    </rPh>
    <phoneticPr fontId="1"/>
  </si>
  <si>
    <t>高齢者虐待防止法第20条</t>
    <phoneticPr fontId="1"/>
  </si>
  <si>
    <t>厚生労働省ホームページ「高年齢者雇用安定法Ｑ＆Ａ」</t>
    <phoneticPr fontId="1"/>
  </si>
  <si>
    <t>　非常災害対策計画等</t>
    <rPh sb="1" eb="3">
      <t>ヒジョウ</t>
    </rPh>
    <rPh sb="3" eb="5">
      <t>サイガイ</t>
    </rPh>
    <rPh sb="5" eb="7">
      <t>タイサク</t>
    </rPh>
    <rPh sb="7" eb="9">
      <t>ケイカク</t>
    </rPh>
    <rPh sb="9" eb="10">
      <t>トウ</t>
    </rPh>
    <phoneticPr fontId="1"/>
  </si>
  <si>
    <t>　非常災害に対する具体的な計画を作成していますか。</t>
    <rPh sb="1" eb="3">
      <t>ヒジョウ</t>
    </rPh>
    <rPh sb="3" eb="5">
      <t>サイガイ</t>
    </rPh>
    <rPh sb="6" eb="7">
      <t>タイ</t>
    </rPh>
    <rPh sb="9" eb="12">
      <t>グタイテキ</t>
    </rPh>
    <rPh sb="13" eb="15">
      <t>ケイカク</t>
    </rPh>
    <rPh sb="16" eb="18">
      <t>サクセイ</t>
    </rPh>
    <phoneticPr fontId="1"/>
  </si>
  <si>
    <t>　非常災害に対する避難訓練を実施していますか。</t>
    <rPh sb="1" eb="3">
      <t>ヒジョウ</t>
    </rPh>
    <rPh sb="3" eb="5">
      <t>サイガイ</t>
    </rPh>
    <rPh sb="6" eb="7">
      <t>タイ</t>
    </rPh>
    <rPh sb="9" eb="11">
      <t>ヒナン</t>
    </rPh>
    <rPh sb="11" eb="13">
      <t>クンレン</t>
    </rPh>
    <rPh sb="14" eb="16">
      <t>ジッシ</t>
    </rPh>
    <phoneticPr fontId="1"/>
  </si>
  <si>
    <t>社援基発0901第1号</t>
    <rPh sb="0" eb="1">
      <t>シャ</t>
    </rPh>
    <rPh sb="1" eb="2">
      <t>エン</t>
    </rPh>
    <rPh sb="2" eb="3">
      <t>キ</t>
    </rPh>
    <rPh sb="3" eb="4">
      <t>ハツ</t>
    </rPh>
    <rPh sb="8" eb="9">
      <t>ダイ</t>
    </rPh>
    <rPh sb="10" eb="11">
      <t>ゴウ</t>
    </rPh>
    <phoneticPr fontId="1"/>
  </si>
  <si>
    <t>社施第5号</t>
    <rPh sb="0" eb="1">
      <t>シャ</t>
    </rPh>
    <rPh sb="1" eb="2">
      <t>セ</t>
    </rPh>
    <rPh sb="2" eb="3">
      <t>ダイ</t>
    </rPh>
    <rPh sb="4" eb="5">
      <t>ゴウ</t>
    </rPh>
    <phoneticPr fontId="1"/>
  </si>
  <si>
    <t>「社援基発0901第1号通知」</t>
    <rPh sb="1" eb="2">
      <t>シャ</t>
    </rPh>
    <rPh sb="2" eb="3">
      <t>エン</t>
    </rPh>
    <rPh sb="3" eb="4">
      <t>キ</t>
    </rPh>
    <rPh sb="4" eb="5">
      <t>ハツ</t>
    </rPh>
    <rPh sb="9" eb="10">
      <t>ダイ</t>
    </rPh>
    <rPh sb="11" eb="12">
      <t>ゴウ</t>
    </rPh>
    <rPh sb="12" eb="14">
      <t>ツウチ</t>
    </rPh>
    <phoneticPr fontId="1"/>
  </si>
  <si>
    <t>　条例・規則</t>
    <phoneticPr fontId="1"/>
  </si>
  <si>
    <t>社会福祉法第45条の27第2項</t>
    <rPh sb="0" eb="2">
      <t>シャカイ</t>
    </rPh>
    <rPh sb="2" eb="4">
      <t>フクシ</t>
    </rPh>
    <rPh sb="4" eb="5">
      <t>ホウ</t>
    </rPh>
    <rPh sb="5" eb="6">
      <t>ダイ</t>
    </rPh>
    <rPh sb="8" eb="9">
      <t>ジョウ</t>
    </rPh>
    <rPh sb="12" eb="13">
      <t>ダイ</t>
    </rPh>
    <rPh sb="14" eb="15">
      <t>コウ</t>
    </rPh>
    <phoneticPr fontId="1"/>
  </si>
  <si>
    <t>男女雇用均等法規則第2条の4</t>
    <rPh sb="0" eb="2">
      <t>ダンジョ</t>
    </rPh>
    <rPh sb="2" eb="4">
      <t>コヨウ</t>
    </rPh>
    <rPh sb="4" eb="7">
      <t>キントウホウ</t>
    </rPh>
    <rPh sb="7" eb="9">
      <t>キソク</t>
    </rPh>
    <rPh sb="9" eb="10">
      <t>ダイ</t>
    </rPh>
    <rPh sb="11" eb="12">
      <t>ジョウ</t>
    </rPh>
    <phoneticPr fontId="1"/>
  </si>
  <si>
    <t>育児・介護休業法第25条</t>
    <rPh sb="8" eb="9">
      <t>ダイ</t>
    </rPh>
    <rPh sb="11" eb="12">
      <t>ジョウ</t>
    </rPh>
    <phoneticPr fontId="1"/>
  </si>
  <si>
    <t>　介護休暇制度</t>
    <rPh sb="1" eb="3">
      <t>カイゴ</t>
    </rPh>
    <rPh sb="3" eb="5">
      <t>キュウカ</t>
    </rPh>
    <rPh sb="5" eb="7">
      <t>セイド</t>
    </rPh>
    <phoneticPr fontId="1"/>
  </si>
  <si>
    <t>　短時間勤務等の措置（介護休業とは別に取得可能）</t>
    <rPh sb="1" eb="4">
      <t>タンジカン</t>
    </rPh>
    <rPh sb="4" eb="6">
      <t>キンム</t>
    </rPh>
    <rPh sb="6" eb="7">
      <t>トウ</t>
    </rPh>
    <rPh sb="8" eb="10">
      <t>ソチ</t>
    </rPh>
    <rPh sb="11" eb="13">
      <t>カイゴ</t>
    </rPh>
    <rPh sb="13" eb="15">
      <t>キュウギョウ</t>
    </rPh>
    <rPh sb="17" eb="18">
      <t>ベツ</t>
    </rPh>
    <rPh sb="19" eb="21">
      <t>シュトク</t>
    </rPh>
    <rPh sb="21" eb="23">
      <t>カノウ</t>
    </rPh>
    <phoneticPr fontId="1"/>
  </si>
  <si>
    <t>　・短時間勤務制度　・フレックスタイム制　・始業・終業時刻の繰り上げ下げ
　・介護費用の援助措置</t>
    <rPh sb="2" eb="5">
      <t>タンジカン</t>
    </rPh>
    <rPh sb="5" eb="7">
      <t>キンム</t>
    </rPh>
    <rPh sb="7" eb="9">
      <t>セイド</t>
    </rPh>
    <rPh sb="19" eb="20">
      <t>セイ</t>
    </rPh>
    <rPh sb="22" eb="24">
      <t>シギョウ</t>
    </rPh>
    <rPh sb="25" eb="27">
      <t>シュウギョウ</t>
    </rPh>
    <rPh sb="27" eb="29">
      <t>ジコク</t>
    </rPh>
    <rPh sb="30" eb="31">
      <t>ク</t>
    </rPh>
    <rPh sb="32" eb="33">
      <t>ア</t>
    </rPh>
    <rPh sb="34" eb="35">
      <t>サ</t>
    </rPh>
    <rPh sb="39" eb="41">
      <t>カイゴ</t>
    </rPh>
    <rPh sb="41" eb="43">
      <t>ヒヨウ</t>
    </rPh>
    <rPh sb="44" eb="46">
      <t>エンジョ</t>
    </rPh>
    <rPh sb="46" eb="48">
      <t>ソチ</t>
    </rPh>
    <phoneticPr fontId="1"/>
  </si>
  <si>
    <t>　事業主は、要介護状態にある対象家族を介護する労働者の申出に基づく連続する３年の期間以上の期間において、所定労働時間の短縮等の措置を２回以上取得できる措置を講じなければならない。</t>
    <phoneticPr fontId="1"/>
  </si>
  <si>
    <t>育児・介護休業法第16条の9</t>
    <rPh sb="8" eb="9">
      <t>ダイ</t>
    </rPh>
    <rPh sb="11" eb="12">
      <t>ジョウ</t>
    </rPh>
    <phoneticPr fontId="1"/>
  </si>
  <si>
    <t>育児・介護休業法第16条の5第1項、第2項、第16条の6</t>
    <rPh sb="8" eb="9">
      <t>ダイ</t>
    </rPh>
    <rPh sb="11" eb="12">
      <t>ジョウ</t>
    </rPh>
    <rPh sb="14" eb="15">
      <t>ダイ</t>
    </rPh>
    <rPh sb="16" eb="17">
      <t>コウ</t>
    </rPh>
    <rPh sb="18" eb="19">
      <t>ダイ</t>
    </rPh>
    <rPh sb="20" eb="21">
      <t>コウ</t>
    </rPh>
    <rPh sb="22" eb="23">
      <t>ダイ</t>
    </rPh>
    <rPh sb="25" eb="26">
      <t>ジョウ</t>
    </rPh>
    <phoneticPr fontId="1"/>
  </si>
  <si>
    <t>育児・介護休業法第11条</t>
    <rPh sb="8" eb="9">
      <t>ダイ</t>
    </rPh>
    <rPh sb="11" eb="12">
      <t>ジョウ</t>
    </rPh>
    <phoneticPr fontId="1"/>
  </si>
  <si>
    <t>⑤</t>
    <phoneticPr fontId="1"/>
  </si>
  <si>
    <t>⑥</t>
    <phoneticPr fontId="1"/>
  </si>
  <si>
    <t>⑦</t>
    <phoneticPr fontId="1"/>
  </si>
  <si>
    <t>⑧</t>
    <phoneticPr fontId="1"/>
  </si>
  <si>
    <t>　雇用管理上の措置</t>
    <rPh sb="1" eb="3">
      <t>コヨウ</t>
    </rPh>
    <rPh sb="3" eb="5">
      <t>カンリ</t>
    </rPh>
    <rPh sb="5" eb="6">
      <t>ジョウ</t>
    </rPh>
    <rPh sb="7" eb="9">
      <t>ソチ</t>
    </rPh>
    <phoneticPr fontId="1"/>
  </si>
  <si>
    <t>⑨</t>
    <phoneticPr fontId="1"/>
  </si>
  <si>
    <t>①～⑥の対象となる「家族」の範囲は、配偶者、父母、子、配偶者の父母、祖父母、兄弟姉妹、孫及び同居の親族（平成29年1月1日施行後）</t>
    <rPh sb="4" eb="6">
      <t>タイショウ</t>
    </rPh>
    <rPh sb="10" eb="12">
      <t>カゾク</t>
    </rPh>
    <rPh sb="14" eb="16">
      <t>ハンイ</t>
    </rPh>
    <rPh sb="18" eb="21">
      <t>ハイグウシャ</t>
    </rPh>
    <rPh sb="22" eb="24">
      <t>チチハハ</t>
    </rPh>
    <rPh sb="25" eb="26">
      <t>コ</t>
    </rPh>
    <rPh sb="27" eb="30">
      <t>ハイグウシャ</t>
    </rPh>
    <rPh sb="31" eb="33">
      <t>フボ</t>
    </rPh>
    <rPh sb="34" eb="37">
      <t>ソフボ</t>
    </rPh>
    <rPh sb="38" eb="40">
      <t>キョウダイ</t>
    </rPh>
    <rPh sb="40" eb="42">
      <t>シマイ</t>
    </rPh>
    <rPh sb="43" eb="44">
      <t>マゴ</t>
    </rPh>
    <rPh sb="44" eb="45">
      <t>オヨ</t>
    </rPh>
    <rPh sb="46" eb="48">
      <t>ドウキョ</t>
    </rPh>
    <rPh sb="49" eb="51">
      <t>シンゾク</t>
    </rPh>
    <rPh sb="52" eb="54">
      <t>ヘイセイ</t>
    </rPh>
    <rPh sb="56" eb="57">
      <t>ネン</t>
    </rPh>
    <rPh sb="58" eb="59">
      <t>ガツ</t>
    </rPh>
    <rPh sb="60" eb="61">
      <t>ヒ</t>
    </rPh>
    <rPh sb="61" eb="63">
      <t>シコウ</t>
    </rPh>
    <rPh sb="63" eb="64">
      <t>ゴ</t>
    </rPh>
    <phoneticPr fontId="1"/>
  </si>
  <si>
    <t>育児・介護休業法第2条第4号、第5号</t>
    <rPh sb="8" eb="9">
      <t>ダイ</t>
    </rPh>
    <rPh sb="10" eb="11">
      <t>ジョウ</t>
    </rPh>
    <rPh sb="11" eb="12">
      <t>ダイ</t>
    </rPh>
    <rPh sb="13" eb="14">
      <t>ゴウ</t>
    </rPh>
    <rPh sb="15" eb="16">
      <t>ダイ</t>
    </rPh>
    <rPh sb="17" eb="18">
      <t>ゴウ</t>
    </rPh>
    <phoneticPr fontId="1"/>
  </si>
  <si>
    <t>　変形労働時間制を採用する場合、必要な手続を行っていますか。</t>
    <rPh sb="1" eb="3">
      <t>ヘンケイ</t>
    </rPh>
    <rPh sb="3" eb="5">
      <t>ロウドウ</t>
    </rPh>
    <rPh sb="5" eb="7">
      <t>ジカン</t>
    </rPh>
    <rPh sb="7" eb="8">
      <t>セイ</t>
    </rPh>
    <rPh sb="9" eb="11">
      <t>サイヨウ</t>
    </rPh>
    <rPh sb="13" eb="15">
      <t>バアイ</t>
    </rPh>
    <rPh sb="16" eb="18">
      <t>ヒツヨウ</t>
    </rPh>
    <rPh sb="19" eb="21">
      <t>テツヅ</t>
    </rPh>
    <rPh sb="22" eb="23">
      <t>オコナ</t>
    </rPh>
    <phoneticPr fontId="1"/>
  </si>
  <si>
    <t>はい</t>
    <phoneticPr fontId="1"/>
  </si>
  <si>
    <t>・</t>
    <phoneticPr fontId="1"/>
  </si>
  <si>
    <t>　１か月単位の変形労働時間制を採用する場合</t>
    <rPh sb="3" eb="4">
      <t>ゲツ</t>
    </rPh>
    <rPh sb="4" eb="6">
      <t>タンイ</t>
    </rPh>
    <rPh sb="7" eb="9">
      <t>ヘンケイ</t>
    </rPh>
    <rPh sb="9" eb="11">
      <t>ロウドウ</t>
    </rPh>
    <rPh sb="11" eb="13">
      <t>ジカン</t>
    </rPh>
    <rPh sb="13" eb="14">
      <t>セイ</t>
    </rPh>
    <rPh sb="15" eb="17">
      <t>サイヨウ</t>
    </rPh>
    <rPh sb="19" eb="21">
      <t>バアイ</t>
    </rPh>
    <phoneticPr fontId="1"/>
  </si>
  <si>
    <t>　フレックスタイム制を採用する場合</t>
    <rPh sb="9" eb="10">
      <t>セイ</t>
    </rPh>
    <rPh sb="11" eb="13">
      <t>サイヨウ</t>
    </rPh>
    <rPh sb="15" eb="17">
      <t>バアイ</t>
    </rPh>
    <phoneticPr fontId="1"/>
  </si>
  <si>
    <t>労基法第32条の3</t>
    <rPh sb="0" eb="3">
      <t>ロウキホウ</t>
    </rPh>
    <rPh sb="3" eb="4">
      <t>ダイ</t>
    </rPh>
    <rPh sb="6" eb="7">
      <t>ジョウ</t>
    </rPh>
    <phoneticPr fontId="1"/>
  </si>
  <si>
    <t>　１年単位の変形労働時間制を採用する場合</t>
    <rPh sb="2" eb="3">
      <t>ネン</t>
    </rPh>
    <rPh sb="3" eb="5">
      <t>タンイ</t>
    </rPh>
    <rPh sb="6" eb="8">
      <t>ヘンケイ</t>
    </rPh>
    <rPh sb="8" eb="10">
      <t>ロウドウ</t>
    </rPh>
    <rPh sb="10" eb="12">
      <t>ジカン</t>
    </rPh>
    <rPh sb="12" eb="13">
      <t>セイ</t>
    </rPh>
    <rPh sb="14" eb="16">
      <t>サイヨウ</t>
    </rPh>
    <rPh sb="18" eb="20">
      <t>バアイ</t>
    </rPh>
    <phoneticPr fontId="1"/>
  </si>
  <si>
    <t>変形労働時間制の採用状況</t>
    <rPh sb="0" eb="2">
      <t>ヘンケイ</t>
    </rPh>
    <rPh sb="2" eb="4">
      <t>ロウドウ</t>
    </rPh>
    <rPh sb="4" eb="6">
      <t>ジカン</t>
    </rPh>
    <rPh sb="6" eb="7">
      <t>セイ</t>
    </rPh>
    <rPh sb="8" eb="10">
      <t>サイヨウ</t>
    </rPh>
    <rPh sb="10" eb="12">
      <t>ジョウキョウ</t>
    </rPh>
    <phoneticPr fontId="1"/>
  </si>
  <si>
    <t>採　用</t>
    <rPh sb="0" eb="1">
      <t>サイ</t>
    </rPh>
    <rPh sb="2" eb="3">
      <t>ヨウ</t>
    </rPh>
    <phoneticPr fontId="1"/>
  </si>
  <si>
    <t>労使協定</t>
    <rPh sb="0" eb="2">
      <t>ロウシ</t>
    </rPh>
    <rPh sb="2" eb="4">
      <t>キョウテイ</t>
    </rPh>
    <phoneticPr fontId="1"/>
  </si>
  <si>
    <t>就業規則への記載</t>
    <rPh sb="0" eb="2">
      <t>シュウギョウ</t>
    </rPh>
    <rPh sb="2" eb="4">
      <t>キソク</t>
    </rPh>
    <rPh sb="6" eb="8">
      <t>キサイ</t>
    </rPh>
    <phoneticPr fontId="1"/>
  </si>
  <si>
    <t>労基への届出</t>
    <rPh sb="0" eb="2">
      <t>ロウキ</t>
    </rPh>
    <rPh sb="4" eb="6">
      <t>トドケデ</t>
    </rPh>
    <phoneticPr fontId="1"/>
  </si>
  <si>
    <t>１か月単位の変形労働時間制</t>
    <rPh sb="2" eb="3">
      <t>ゲツ</t>
    </rPh>
    <rPh sb="3" eb="5">
      <t>タンイ</t>
    </rPh>
    <rPh sb="6" eb="8">
      <t>ヘンケイ</t>
    </rPh>
    <rPh sb="8" eb="10">
      <t>ロウドウ</t>
    </rPh>
    <rPh sb="10" eb="12">
      <t>ジカン</t>
    </rPh>
    <rPh sb="12" eb="13">
      <t>セイ</t>
    </rPh>
    <phoneticPr fontId="1"/>
  </si>
  <si>
    <t>有</t>
    <rPh sb="0" eb="1">
      <t>アリ</t>
    </rPh>
    <phoneticPr fontId="1"/>
  </si>
  <si>
    <t>（第</t>
    <rPh sb="1" eb="2">
      <t>ダイ</t>
    </rPh>
    <phoneticPr fontId="1"/>
  </si>
  <si>
    <t>条）</t>
    <rPh sb="0" eb="1">
      <t>ジョウ</t>
    </rPh>
    <phoneticPr fontId="1"/>
  </si>
  <si>
    <t>　済・　　未</t>
    <rPh sb="1" eb="2">
      <t>スミ</t>
    </rPh>
    <rPh sb="5" eb="6">
      <t>ミ</t>
    </rPh>
    <phoneticPr fontId="1"/>
  </si>
  <si>
    <t>１年単位の変形労働時間制</t>
    <rPh sb="1" eb="2">
      <t>ネン</t>
    </rPh>
    <rPh sb="2" eb="4">
      <t>タンイ</t>
    </rPh>
    <rPh sb="5" eb="7">
      <t>ヘンケイ</t>
    </rPh>
    <rPh sb="7" eb="9">
      <t>ロウドウ</t>
    </rPh>
    <rPh sb="9" eb="11">
      <t>ジカン</t>
    </rPh>
    <rPh sb="11" eb="12">
      <t>セイ</t>
    </rPh>
    <phoneticPr fontId="1"/>
  </si>
  <si>
    <t>時間外労働</t>
    <rPh sb="0" eb="3">
      <t>ジカンガイ</t>
    </rPh>
    <rPh sb="3" eb="5">
      <t>ロウドウ</t>
    </rPh>
    <phoneticPr fontId="1"/>
  </si>
  <si>
    <t>法令外控除</t>
    <rPh sb="0" eb="2">
      <t>ホウレイ</t>
    </rPh>
    <rPh sb="2" eb="3">
      <t>ガイ</t>
    </rPh>
    <rPh sb="3" eb="5">
      <t>コウジョ</t>
    </rPh>
    <phoneticPr fontId="1"/>
  </si>
  <si>
    <t>協定内容（※）</t>
    <phoneticPr fontId="1"/>
  </si>
  <si>
    <t>※控除することとした内容をすべて記載してください。</t>
    <rPh sb="1" eb="3">
      <t>コウジョ</t>
    </rPh>
    <rPh sb="10" eb="12">
      <t>ナイヨウ</t>
    </rPh>
    <rPh sb="16" eb="18">
      <t>キサイ</t>
    </rPh>
    <phoneticPr fontId="1"/>
  </si>
  <si>
    <t>　ア～ウに掲げる各労使協定内容と現状は一致していますか。</t>
    <rPh sb="5" eb="6">
      <t>カカ</t>
    </rPh>
    <rPh sb="8" eb="9">
      <t>カク</t>
    </rPh>
    <rPh sb="9" eb="11">
      <t>ロウシ</t>
    </rPh>
    <rPh sb="11" eb="13">
      <t>キョウテイ</t>
    </rPh>
    <rPh sb="13" eb="15">
      <t>ナイヨウ</t>
    </rPh>
    <rPh sb="16" eb="18">
      <t>ゲンジョウ</t>
    </rPh>
    <rPh sb="19" eb="21">
      <t>イッチ</t>
    </rPh>
    <phoneticPr fontId="1"/>
  </si>
  <si>
    <t>労基法施行規則第52条の2</t>
    <rPh sb="0" eb="3">
      <t>ロウキホウ</t>
    </rPh>
    <rPh sb="3" eb="5">
      <t>セコウ</t>
    </rPh>
    <rPh sb="5" eb="7">
      <t>キソク</t>
    </rPh>
    <rPh sb="7" eb="8">
      <t>ダイ</t>
    </rPh>
    <rPh sb="10" eb="11">
      <t>ジョウ</t>
    </rPh>
    <phoneticPr fontId="1"/>
  </si>
  <si>
    <t>労基法施行規則第12条の4</t>
    <rPh sb="0" eb="3">
      <t>ロウキホウ</t>
    </rPh>
    <rPh sb="3" eb="5">
      <t>セコウ</t>
    </rPh>
    <rPh sb="5" eb="7">
      <t>キソク</t>
    </rPh>
    <rPh sb="7" eb="8">
      <t>ダイ</t>
    </rPh>
    <rPh sb="10" eb="11">
      <t>ジョウ</t>
    </rPh>
    <phoneticPr fontId="1"/>
  </si>
  <si>
    <t>⇒</t>
    <phoneticPr fontId="1"/>
  </si>
  <si>
    <t>・</t>
    <phoneticPr fontId="1"/>
  </si>
  <si>
    <t>「パートタイム労働法施行規則」</t>
    <rPh sb="7" eb="10">
      <t>ロウドウホウ</t>
    </rPh>
    <rPh sb="10" eb="12">
      <t>セコウ</t>
    </rPh>
    <rPh sb="12" eb="14">
      <t>キソク</t>
    </rPh>
    <phoneticPr fontId="1"/>
  </si>
  <si>
    <t>パートタイム労働法施行規則第2条</t>
    <rPh sb="6" eb="8">
      <t>ロウドウ</t>
    </rPh>
    <rPh sb="8" eb="9">
      <t>ホウ</t>
    </rPh>
    <rPh sb="9" eb="11">
      <t>セコウ</t>
    </rPh>
    <rPh sb="11" eb="13">
      <t>キソク</t>
    </rPh>
    <rPh sb="13" eb="14">
      <t>ダイ</t>
    </rPh>
    <rPh sb="15" eb="16">
      <t>ジョウ</t>
    </rPh>
    <phoneticPr fontId="1"/>
  </si>
  <si>
    <t>「基発1026第2号通知」</t>
    <rPh sb="1" eb="2">
      <t>キ</t>
    </rPh>
    <rPh sb="2" eb="3">
      <t>ハツ</t>
    </rPh>
    <rPh sb="7" eb="8">
      <t>ダイ</t>
    </rPh>
    <rPh sb="9" eb="10">
      <t>ゴウ</t>
    </rPh>
    <rPh sb="10" eb="12">
      <t>ツウチ</t>
    </rPh>
    <phoneticPr fontId="1"/>
  </si>
  <si>
    <t>労契法第18条</t>
    <rPh sb="0" eb="1">
      <t>ロウ</t>
    </rPh>
    <rPh sb="1" eb="2">
      <t>チギリ</t>
    </rPh>
    <rPh sb="2" eb="3">
      <t>ホウ</t>
    </rPh>
    <rPh sb="3" eb="4">
      <t>ダイ</t>
    </rPh>
    <rPh sb="6" eb="7">
      <t>ジョウ</t>
    </rPh>
    <phoneticPr fontId="1"/>
  </si>
  <si>
    <t>基発1026第2号通知</t>
    <rPh sb="0" eb="1">
      <t>キ</t>
    </rPh>
    <rPh sb="1" eb="2">
      <t>ハツ</t>
    </rPh>
    <rPh sb="6" eb="7">
      <t>ダイ</t>
    </rPh>
    <rPh sb="8" eb="9">
      <t>ゴウ</t>
    </rPh>
    <rPh sb="9" eb="11">
      <t>ツウチ</t>
    </rPh>
    <phoneticPr fontId="1"/>
  </si>
  <si>
    <t>○</t>
    <phoneticPr fontId="1"/>
  </si>
  <si>
    <t>○</t>
    <phoneticPr fontId="1"/>
  </si>
  <si>
    <t>労基法第107条</t>
    <phoneticPr fontId="1"/>
  </si>
  <si>
    <t>労基法第109条</t>
    <rPh sb="0" eb="3">
      <t>ロウキホウ</t>
    </rPh>
    <rPh sb="3" eb="4">
      <t>ダイ</t>
    </rPh>
    <rPh sb="7" eb="8">
      <t>ジョウ</t>
    </rPh>
    <phoneticPr fontId="1"/>
  </si>
  <si>
    <t>○</t>
    <phoneticPr fontId="1"/>
  </si>
  <si>
    <t>（必要事項は下表のとおり）</t>
    <rPh sb="1" eb="3">
      <t>ヒツヨウ</t>
    </rPh>
    <rPh sb="3" eb="5">
      <t>ジコウ</t>
    </rPh>
    <rPh sb="6" eb="8">
      <t>カヒョウ</t>
    </rPh>
    <phoneticPr fontId="1"/>
  </si>
  <si>
    <t>○</t>
    <phoneticPr fontId="1"/>
  </si>
  <si>
    <t>　(必要事項は下表のとおり）</t>
    <rPh sb="2" eb="4">
      <t>ヒツヨウ</t>
    </rPh>
    <rPh sb="4" eb="6">
      <t>ジコウ</t>
    </rPh>
    <rPh sb="7" eb="9">
      <t>カヒョウ</t>
    </rPh>
    <phoneticPr fontId="1"/>
  </si>
  <si>
    <t>「労使協定により賃金の一部を控除した場合はその金額」の事項については、賃金台帳に記載欄を設けている場合は、チェックマークを入れてください。</t>
    <phoneticPr fontId="1"/>
  </si>
  <si>
    <t>「退職の年月日及びその事由」「死亡の年月日及びその原因」の事項については、労働者名簿に記載欄を設けている場合は、チェックマークを入れてください。</t>
    <phoneticPr fontId="1"/>
  </si>
  <si>
    <t>　服務に関する帳簿を整備していますか。</t>
    <rPh sb="1" eb="3">
      <t>フクム</t>
    </rPh>
    <rPh sb="4" eb="5">
      <t>カン</t>
    </rPh>
    <rPh sb="7" eb="9">
      <t>チョウボ</t>
    </rPh>
    <rPh sb="10" eb="12">
      <t>セイビ</t>
    </rPh>
    <phoneticPr fontId="1"/>
  </si>
  <si>
    <t>労基法第107条～109条</t>
    <rPh sb="0" eb="3">
      <t>ロウキホウ</t>
    </rPh>
    <rPh sb="3" eb="4">
      <t>ダイ</t>
    </rPh>
    <rPh sb="7" eb="8">
      <t>ジョウ</t>
    </rPh>
    <rPh sb="12" eb="13">
      <t>ジョウ</t>
    </rPh>
    <phoneticPr fontId="1"/>
  </si>
  <si>
    <t>○</t>
    <phoneticPr fontId="1"/>
  </si>
  <si>
    <t>宿直又は日直等の状況</t>
    <rPh sb="0" eb="1">
      <t>シュク</t>
    </rPh>
    <rPh sb="1" eb="2">
      <t>ジキ</t>
    </rPh>
    <rPh sb="2" eb="3">
      <t>マタ</t>
    </rPh>
    <rPh sb="4" eb="5">
      <t>ヒ</t>
    </rPh>
    <rPh sb="5" eb="6">
      <t>ジキ</t>
    </rPh>
    <rPh sb="6" eb="7">
      <t>トウ</t>
    </rPh>
    <rPh sb="8" eb="10">
      <t>ジョウキョウ</t>
    </rPh>
    <phoneticPr fontId="1"/>
  </si>
  <si>
    <t>労基法第15条、第37条、第89条</t>
    <phoneticPr fontId="1"/>
  </si>
  <si>
    <t>　各手当</t>
    <rPh sb="1" eb="4">
      <t>カクテアテ</t>
    </rPh>
    <phoneticPr fontId="1"/>
  </si>
  <si>
    <t>割増賃金の算定となる賃金には、次の手当ては算入しない。</t>
    <rPh sb="17" eb="19">
      <t>テア</t>
    </rPh>
    <rPh sb="21" eb="23">
      <t>サンニュウ</t>
    </rPh>
    <phoneticPr fontId="1"/>
  </si>
  <si>
    <t>　割増率</t>
    <rPh sb="1" eb="3">
      <t>ワリマシ</t>
    </rPh>
    <rPh sb="3" eb="4">
      <t>リツ</t>
    </rPh>
    <phoneticPr fontId="1"/>
  </si>
  <si>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1"/>
  </si>
  <si>
    <t>特になし。</t>
    <rPh sb="0" eb="1">
      <t>トク</t>
    </rPh>
    <phoneticPr fontId="1"/>
  </si>
  <si>
    <t>あらかじめ使用者が指定する。</t>
    <rPh sb="5" eb="8">
      <t>シヨウシャ</t>
    </rPh>
    <rPh sb="9" eb="11">
      <t>シテイ</t>
    </rPh>
    <phoneticPr fontId="1"/>
  </si>
  <si>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1"/>
  </si>
  <si>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1"/>
  </si>
  <si>
    <t>代休日に賃金を支払うかどうかは就業規則などの規定による。</t>
    <phoneticPr fontId="1"/>
  </si>
  <si>
    <t>（青森労働局ホームページより）</t>
    <rPh sb="1" eb="3">
      <t>アオモリ</t>
    </rPh>
    <rPh sb="3" eb="5">
      <t>ロウドウ</t>
    </rPh>
    <rPh sb="5" eb="6">
      <t>キョク</t>
    </rPh>
    <phoneticPr fontId="1"/>
  </si>
  <si>
    <t>　退職手当共済掛金を適正に支払っていますか。</t>
    <rPh sb="1" eb="3">
      <t>タイショク</t>
    </rPh>
    <rPh sb="3" eb="5">
      <t>テアテ</t>
    </rPh>
    <rPh sb="5" eb="7">
      <t>キョウサイ</t>
    </rPh>
    <rPh sb="7" eb="8">
      <t>カ</t>
    </rPh>
    <rPh sb="8" eb="9">
      <t>キン</t>
    </rPh>
    <rPh sb="10" eb="12">
      <t>テキセイ</t>
    </rPh>
    <rPh sb="13" eb="15">
      <t>シハラ</t>
    </rPh>
    <phoneticPr fontId="1"/>
  </si>
  <si>
    <t>退職金制度の加入状況</t>
    <rPh sb="0" eb="2">
      <t>タイショク</t>
    </rPh>
    <rPh sb="2" eb="3">
      <t>キン</t>
    </rPh>
    <rPh sb="3" eb="5">
      <t>セイド</t>
    </rPh>
    <rPh sb="6" eb="8">
      <t>カニュウ</t>
    </rPh>
    <rPh sb="8" eb="10">
      <t>ジョウキョウ</t>
    </rPh>
    <phoneticPr fontId="1"/>
  </si>
  <si>
    <t>安衛法施行令第9条</t>
    <rPh sb="0" eb="1">
      <t>アン</t>
    </rPh>
    <rPh sb="1" eb="2">
      <t>エイ</t>
    </rPh>
    <rPh sb="2" eb="3">
      <t>ホウ</t>
    </rPh>
    <rPh sb="3" eb="5">
      <t>セコウ</t>
    </rPh>
    <rPh sb="5" eb="6">
      <t>レイ</t>
    </rPh>
    <rPh sb="6" eb="7">
      <t>ダイ</t>
    </rPh>
    <rPh sb="8" eb="9">
      <t>ジョウ</t>
    </rPh>
    <phoneticPr fontId="1"/>
  </si>
  <si>
    <t>衛生推進者　職氏名</t>
    <rPh sb="0" eb="2">
      <t>エイセイ</t>
    </rPh>
    <rPh sb="2" eb="5">
      <t>スイシンシャ</t>
    </rPh>
    <rPh sb="6" eb="7">
      <t>ショク</t>
    </rPh>
    <rPh sb="7" eb="9">
      <t>シメイ</t>
    </rPh>
    <phoneticPr fontId="1"/>
  </si>
  <si>
    <t>厚生労働省告示第80号</t>
    <rPh sb="0" eb="2">
      <t>コウセイ</t>
    </rPh>
    <rPh sb="2" eb="5">
      <t>ロウドウショウ</t>
    </rPh>
    <rPh sb="5" eb="7">
      <t>コクジ</t>
    </rPh>
    <rPh sb="7" eb="8">
      <t>ダイ</t>
    </rPh>
    <rPh sb="10" eb="11">
      <t>ゴウ</t>
    </rPh>
    <phoneticPr fontId="1"/>
  </si>
  <si>
    <t>「労働省告示第８０号」</t>
    <rPh sb="1" eb="2">
      <t>ロウ</t>
    </rPh>
    <rPh sb="2" eb="3">
      <t>ドウ</t>
    </rPh>
    <rPh sb="3" eb="4">
      <t>ショウ</t>
    </rPh>
    <rPh sb="4" eb="6">
      <t>コクジ</t>
    </rPh>
    <rPh sb="6" eb="7">
      <t>ダイ</t>
    </rPh>
    <rPh sb="9" eb="10">
      <t>ゴウ</t>
    </rPh>
    <phoneticPr fontId="1"/>
  </si>
  <si>
    <t>　高等学校又は中等教育学校を卒業した者で、その後３年以上安全衛生の実務に従事した経験を有する者</t>
    <rPh sb="5" eb="6">
      <t>マタ</t>
    </rPh>
    <rPh sb="7" eb="9">
      <t>チュウトウ</t>
    </rPh>
    <rPh sb="9" eb="11">
      <t>キョウイク</t>
    </rPh>
    <rPh sb="11" eb="13">
      <t>ガッコウ</t>
    </rPh>
    <phoneticPr fontId="1"/>
  </si>
  <si>
    <t>　５年以上衛生の実務に従事した経験を有する者</t>
    <phoneticPr fontId="1"/>
  </si>
  <si>
    <t>　①～③までに掲げる者と同等以上の能力を有すると認められる者（衛生管理者の資格を有する者等）</t>
    <rPh sb="29" eb="30">
      <t>モノ</t>
    </rPh>
    <phoneticPr fontId="1"/>
  </si>
  <si>
    <t>⑤</t>
    <phoneticPr fontId="1"/>
  </si>
  <si>
    <t>　都道府県労働局長の登録を受けた者が行う講習を修了した者</t>
    <rPh sb="1" eb="5">
      <t>トドウフケン</t>
    </rPh>
    <rPh sb="5" eb="7">
      <t>ロウドウ</t>
    </rPh>
    <rPh sb="7" eb="9">
      <t>キョクチョウ</t>
    </rPh>
    <rPh sb="10" eb="12">
      <t>トウロク</t>
    </rPh>
    <rPh sb="13" eb="14">
      <t>ウ</t>
    </rPh>
    <rPh sb="16" eb="17">
      <t>モノ</t>
    </rPh>
    <rPh sb="18" eb="19">
      <t>オコナ</t>
    </rPh>
    <rPh sb="20" eb="22">
      <t>コウシュウ</t>
    </rPh>
    <rPh sb="23" eb="25">
      <t>シュウリョウ</t>
    </rPh>
    <rPh sb="27" eb="28">
      <t>モノ</t>
    </rPh>
    <phoneticPr fontId="1"/>
  </si>
  <si>
    <t>安衛規則第44条</t>
  </si>
  <si>
    <t>④の胸部エックス線検査</t>
    <rPh sb="2" eb="4">
      <t>キョウブ</t>
    </rPh>
    <rPh sb="8" eb="9">
      <t>セン</t>
    </rPh>
    <rPh sb="9" eb="11">
      <t>ケンサ</t>
    </rPh>
    <phoneticPr fontId="1"/>
  </si>
  <si>
    <t>　個人票を作成し、保管していますか。</t>
    <phoneticPr fontId="1"/>
  </si>
  <si>
    <t>安衛法第66条の6</t>
    <rPh sb="0" eb="2">
      <t>ヤスエ</t>
    </rPh>
    <rPh sb="2" eb="3">
      <t>ホウ</t>
    </rPh>
    <rPh sb="3" eb="4">
      <t>ダイ</t>
    </rPh>
    <rPh sb="6" eb="7">
      <t>ジョウ</t>
    </rPh>
    <phoneticPr fontId="1"/>
  </si>
  <si>
    <t xml:space="preserve">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1"/>
  </si>
  <si>
    <t>いいえ</t>
    <phoneticPr fontId="1"/>
  </si>
  <si>
    <t>安衛法第66条の4</t>
    <rPh sb="0" eb="1">
      <t>アン</t>
    </rPh>
    <rPh sb="1" eb="2">
      <t>エイ</t>
    </rPh>
    <rPh sb="2" eb="3">
      <t>ホウ</t>
    </rPh>
    <rPh sb="3" eb="4">
      <t>ダイ</t>
    </rPh>
    <rPh sb="6" eb="7">
      <t>ジョウ</t>
    </rPh>
    <phoneticPr fontId="1"/>
  </si>
  <si>
    <t>安衛規則第51条の2</t>
    <rPh sb="0" eb="1">
      <t>アン</t>
    </rPh>
    <rPh sb="1" eb="2">
      <t>エイ</t>
    </rPh>
    <rPh sb="2" eb="4">
      <t>キソク</t>
    </rPh>
    <rPh sb="4" eb="5">
      <t>ダイ</t>
    </rPh>
    <rPh sb="7" eb="8">
      <t>ジョウ</t>
    </rPh>
    <phoneticPr fontId="1"/>
  </si>
  <si>
    <t>○</t>
    <phoneticPr fontId="1"/>
  </si>
  <si>
    <t>安衛法第66条の5</t>
    <rPh sb="0" eb="1">
      <t>アン</t>
    </rPh>
    <rPh sb="1" eb="2">
      <t>エイ</t>
    </rPh>
    <rPh sb="2" eb="3">
      <t>ホウ</t>
    </rPh>
    <rPh sb="3" eb="4">
      <t>ダイ</t>
    </rPh>
    <rPh sb="6" eb="7">
      <t>ジョウ</t>
    </rPh>
    <phoneticPr fontId="1"/>
  </si>
  <si>
    <t>安衛法第66条の7</t>
    <rPh sb="0" eb="1">
      <t>アン</t>
    </rPh>
    <rPh sb="1" eb="2">
      <t>エイ</t>
    </rPh>
    <rPh sb="2" eb="3">
      <t>ホウ</t>
    </rPh>
    <rPh sb="3" eb="4">
      <t>ダイ</t>
    </rPh>
    <rPh sb="6" eb="7">
      <t>ジョウ</t>
    </rPh>
    <phoneticPr fontId="1"/>
  </si>
  <si>
    <t>○</t>
    <phoneticPr fontId="1"/>
  </si>
  <si>
    <t>安衛法第66条の10</t>
    <rPh sb="0" eb="1">
      <t>アン</t>
    </rPh>
    <rPh sb="1" eb="2">
      <t>エイ</t>
    </rPh>
    <rPh sb="2" eb="3">
      <t>ホウ</t>
    </rPh>
    <rPh sb="3" eb="4">
      <t>ダイ</t>
    </rPh>
    <rPh sb="6" eb="7">
      <t>ジョウ</t>
    </rPh>
    <phoneticPr fontId="1"/>
  </si>
  <si>
    <t>安衛規則第52条の9</t>
    <rPh sb="0" eb="1">
      <t>アン</t>
    </rPh>
    <rPh sb="1" eb="2">
      <t>エイ</t>
    </rPh>
    <rPh sb="2" eb="4">
      <t>キソク</t>
    </rPh>
    <rPh sb="4" eb="5">
      <t>ダイ</t>
    </rPh>
    <rPh sb="7" eb="8">
      <t>ジョウ</t>
    </rPh>
    <phoneticPr fontId="1"/>
  </si>
  <si>
    <t>　労働者に対し、ストレスチェックを実施していますか。</t>
    <phoneticPr fontId="1"/>
  </si>
  <si>
    <t>オ</t>
    <phoneticPr fontId="1"/>
  </si>
  <si>
    <t>カ</t>
    <phoneticPr fontId="1"/>
  </si>
  <si>
    <t>安衛規則第613条、第618条、630条</t>
    <rPh sb="0" eb="1">
      <t>アン</t>
    </rPh>
    <rPh sb="1" eb="2">
      <t>エイ</t>
    </rPh>
    <rPh sb="2" eb="4">
      <t>キソク</t>
    </rPh>
    <rPh sb="4" eb="5">
      <t>ダイ</t>
    </rPh>
    <rPh sb="8" eb="9">
      <t>ジョウ</t>
    </rPh>
    <rPh sb="10" eb="11">
      <t>ダイ</t>
    </rPh>
    <rPh sb="14" eb="15">
      <t>ジョウ</t>
    </rPh>
    <rPh sb="19" eb="20">
      <t>ジョウ</t>
    </rPh>
    <phoneticPr fontId="1"/>
  </si>
  <si>
    <t>○</t>
    <phoneticPr fontId="1"/>
  </si>
  <si>
    <t>　建物・設備の用途変更をする場合、届出していますか。</t>
    <rPh sb="1" eb="3">
      <t>タテモノ</t>
    </rPh>
    <rPh sb="4" eb="6">
      <t>セツビ</t>
    </rPh>
    <rPh sb="7" eb="9">
      <t>ヨウト</t>
    </rPh>
    <rPh sb="9" eb="11">
      <t>ヘンコウ</t>
    </rPh>
    <rPh sb="14" eb="16">
      <t>バアイ</t>
    </rPh>
    <rPh sb="17" eb="19">
      <t>トドケデ</t>
    </rPh>
    <phoneticPr fontId="1"/>
  </si>
  <si>
    <t>老福法第15条の2</t>
    <rPh sb="0" eb="1">
      <t>ロウ</t>
    </rPh>
    <rPh sb="1" eb="2">
      <t>フク</t>
    </rPh>
    <rPh sb="2" eb="3">
      <t>ホウ</t>
    </rPh>
    <rPh sb="3" eb="4">
      <t>ダイ</t>
    </rPh>
    <rPh sb="6" eb="7">
      <t>ジョウ</t>
    </rPh>
    <phoneticPr fontId="1"/>
  </si>
  <si>
    <t>「老福法」</t>
    <rPh sb="1" eb="2">
      <t>ロウ</t>
    </rPh>
    <rPh sb="2" eb="3">
      <t>フク</t>
    </rPh>
    <rPh sb="3" eb="4">
      <t>ホウ</t>
    </rPh>
    <phoneticPr fontId="1"/>
  </si>
  <si>
    <t>「老福法施行規則」</t>
    <rPh sb="1" eb="2">
      <t>ロウ</t>
    </rPh>
    <rPh sb="2" eb="3">
      <t>フク</t>
    </rPh>
    <rPh sb="3" eb="4">
      <t>ホウ</t>
    </rPh>
    <rPh sb="4" eb="6">
      <t>シコウ</t>
    </rPh>
    <rPh sb="6" eb="8">
      <t>キソク</t>
    </rPh>
    <phoneticPr fontId="1"/>
  </si>
  <si>
    <t>・</t>
    <phoneticPr fontId="1"/>
  </si>
  <si>
    <t>　施設内外の構築物・設備は、衛生的かつ安全な環境を確保していますか。</t>
    <rPh sb="1" eb="3">
      <t>シセツ</t>
    </rPh>
    <rPh sb="3" eb="5">
      <t>ウチソト</t>
    </rPh>
    <rPh sb="6" eb="9">
      <t>コウチクブツ</t>
    </rPh>
    <rPh sb="10" eb="12">
      <t>セツビ</t>
    </rPh>
    <rPh sb="14" eb="17">
      <t>エイセイテキ</t>
    </rPh>
    <rPh sb="19" eb="21">
      <t>アンゼン</t>
    </rPh>
    <rPh sb="22" eb="24">
      <t>カンキョウ</t>
    </rPh>
    <rPh sb="25" eb="27">
      <t>カクホ</t>
    </rPh>
    <phoneticPr fontId="1"/>
  </si>
  <si>
    <t>安衛規則第619条</t>
    <rPh sb="0" eb="1">
      <t>アン</t>
    </rPh>
    <rPh sb="1" eb="2">
      <t>エイ</t>
    </rPh>
    <rPh sb="2" eb="4">
      <t>キソク</t>
    </rPh>
    <rPh sb="4" eb="5">
      <t>ダイ</t>
    </rPh>
    <rPh sb="8" eb="9">
      <t>ジョウ</t>
    </rPh>
    <phoneticPr fontId="1"/>
  </si>
  <si>
    <t>ねずみ、昆虫等の駆除対策の実施年月日</t>
    <rPh sb="15" eb="18">
      <t>ネンガッピ</t>
    </rPh>
    <phoneticPr fontId="1"/>
  </si>
  <si>
    <t>○</t>
    <phoneticPr fontId="1"/>
  </si>
  <si>
    <t>「衛生対策要領」</t>
    <phoneticPr fontId="1"/>
  </si>
  <si>
    <t>安衛規則第627条</t>
    <rPh sb="0" eb="2">
      <t>ヤスエ</t>
    </rPh>
    <rPh sb="2" eb="4">
      <t>キソク</t>
    </rPh>
    <rPh sb="4" eb="5">
      <t>ダイ</t>
    </rPh>
    <rPh sb="8" eb="9">
      <t>ジョウ</t>
    </rPh>
    <phoneticPr fontId="1"/>
  </si>
  <si>
    <t>水道法第34条、第34条の2</t>
    <rPh sb="0" eb="2">
      <t>スイドウ</t>
    </rPh>
    <rPh sb="2" eb="3">
      <t>ホウ</t>
    </rPh>
    <rPh sb="3" eb="4">
      <t>ダイ</t>
    </rPh>
    <rPh sb="6" eb="7">
      <t>ジョウ</t>
    </rPh>
    <rPh sb="8" eb="9">
      <t>ダイ</t>
    </rPh>
    <rPh sb="11" eb="12">
      <t>ジョウ</t>
    </rPh>
    <phoneticPr fontId="2"/>
  </si>
  <si>
    <t>水道法規則第55条、第56条</t>
    <rPh sb="0" eb="2">
      <t>スイドウ</t>
    </rPh>
    <rPh sb="2" eb="3">
      <t>ホウ</t>
    </rPh>
    <rPh sb="3" eb="5">
      <t>キソク</t>
    </rPh>
    <rPh sb="5" eb="6">
      <t>ダイ</t>
    </rPh>
    <rPh sb="8" eb="9">
      <t>ジョウ</t>
    </rPh>
    <rPh sb="10" eb="11">
      <t>ダイ</t>
    </rPh>
    <rPh sb="13" eb="14">
      <t>ジョウ</t>
    </rPh>
    <phoneticPr fontId="2"/>
  </si>
  <si>
    <t>安衛規則第627条</t>
  </si>
  <si>
    <t>衛生対策要領</t>
    <phoneticPr fontId="1"/>
  </si>
  <si>
    <t>　給排水設備</t>
    <rPh sb="1" eb="2">
      <t>キュウ</t>
    </rPh>
    <rPh sb="2" eb="4">
      <t>ハイスイ</t>
    </rPh>
    <rPh sb="4" eb="6">
      <t>セツビ</t>
    </rPh>
    <phoneticPr fontId="1"/>
  </si>
  <si>
    <t>ウ</t>
    <phoneticPr fontId="1"/>
  </si>
  <si>
    <t>　防火管理者を選任し、届け出ていますか。</t>
    <rPh sb="1" eb="3">
      <t>ボウカ</t>
    </rPh>
    <rPh sb="3" eb="6">
      <t>カンリシャ</t>
    </rPh>
    <rPh sb="7" eb="9">
      <t>センイン</t>
    </rPh>
    <rPh sb="11" eb="12">
      <t>トド</t>
    </rPh>
    <rPh sb="13" eb="14">
      <t>デ</t>
    </rPh>
    <phoneticPr fontId="1"/>
  </si>
  <si>
    <t>・</t>
    <phoneticPr fontId="1"/>
  </si>
  <si>
    <t>・</t>
    <phoneticPr fontId="1"/>
  </si>
  <si>
    <t>全ての施設（※）</t>
    <rPh sb="0" eb="1">
      <t>スベ</t>
    </rPh>
    <rPh sb="3" eb="5">
      <t>シセツ</t>
    </rPh>
    <phoneticPr fontId="1"/>
  </si>
  <si>
    <t>「県レジオネラ条例」</t>
    <rPh sb="1" eb="2">
      <t>ケン</t>
    </rPh>
    <rPh sb="7" eb="9">
      <t>ジョウレイ</t>
    </rPh>
    <phoneticPr fontId="1"/>
  </si>
  <si>
    <t>⇒</t>
    <phoneticPr fontId="1"/>
  </si>
  <si>
    <t>・</t>
    <phoneticPr fontId="1"/>
  </si>
  <si>
    <t>県レジオネラ条例</t>
    <rPh sb="0" eb="1">
      <t>ケン</t>
    </rPh>
    <rPh sb="6" eb="8">
      <t>ジョウレイ</t>
    </rPh>
    <phoneticPr fontId="1"/>
  </si>
  <si>
    <t>　利用者や家族等の個人情報を適正に取扱っていますか。</t>
    <rPh sb="1" eb="4">
      <t>リヨウシャ</t>
    </rPh>
    <rPh sb="5" eb="7">
      <t>カゾク</t>
    </rPh>
    <rPh sb="7" eb="8">
      <t>トウ</t>
    </rPh>
    <rPh sb="9" eb="11">
      <t>コジン</t>
    </rPh>
    <rPh sb="11" eb="13">
      <t>ジョウホウ</t>
    </rPh>
    <rPh sb="14" eb="16">
      <t>テキセイ</t>
    </rPh>
    <rPh sb="17" eb="19">
      <t>トリアツカ</t>
    </rPh>
    <phoneticPr fontId="1"/>
  </si>
  <si>
    <t>　関係法令や関係ガイドラインを踏まえ、適正な方法で個人情報の保護に努めること。</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phoneticPr fontId="1"/>
  </si>
  <si>
    <t>「厚生労働省告示第６１５号」</t>
    <rPh sb="1" eb="3">
      <t>コウセイ</t>
    </rPh>
    <rPh sb="3" eb="5">
      <t>ロウドウ</t>
    </rPh>
    <rPh sb="5" eb="6">
      <t>ショウ</t>
    </rPh>
    <rPh sb="6" eb="8">
      <t>コクジ</t>
    </rPh>
    <rPh sb="8" eb="9">
      <t>ダイ</t>
    </rPh>
    <rPh sb="12" eb="13">
      <t>ゴウ</t>
    </rPh>
    <phoneticPr fontId="1"/>
  </si>
  <si>
    <t>厚生労働省告示第615号</t>
    <rPh sb="0" eb="2">
      <t>コウセイ</t>
    </rPh>
    <rPh sb="2" eb="5">
      <t>ロウドウショウ</t>
    </rPh>
    <phoneticPr fontId="1"/>
  </si>
  <si>
    <t>労基法施行規則第12条の3</t>
    <rPh sb="7" eb="8">
      <t>ダイ</t>
    </rPh>
    <rPh sb="10" eb="11">
      <t>ジョウ</t>
    </rPh>
    <phoneticPr fontId="1"/>
  </si>
  <si>
    <t>労基法施行規則第53条、第59条の2</t>
  </si>
  <si>
    <t>その他（防犯対策訓練等）</t>
    <rPh sb="2" eb="3">
      <t>タ</t>
    </rPh>
    <rPh sb="4" eb="6">
      <t>ボウハン</t>
    </rPh>
    <rPh sb="6" eb="8">
      <t>タイサク</t>
    </rPh>
    <rPh sb="8" eb="10">
      <t>クンレン</t>
    </rPh>
    <rPh sb="10" eb="11">
      <t>トウ</t>
    </rPh>
    <phoneticPr fontId="1"/>
  </si>
  <si>
    <t>介護職員</t>
    <rPh sb="0" eb="2">
      <t>カイゴ</t>
    </rPh>
    <rPh sb="2" eb="3">
      <t>ショク</t>
    </rPh>
    <rPh sb="3" eb="4">
      <t>イン</t>
    </rPh>
    <phoneticPr fontId="1"/>
  </si>
  <si>
    <t>生活相談員</t>
    <rPh sb="0" eb="2">
      <t>セイカツ</t>
    </rPh>
    <rPh sb="2" eb="4">
      <t>ソウダン</t>
    </rPh>
    <rPh sb="4" eb="5">
      <t>イン</t>
    </rPh>
    <phoneticPr fontId="1"/>
  </si>
  <si>
    <t>定款例第31条</t>
    <rPh sb="0" eb="2">
      <t>テイカン</t>
    </rPh>
    <rPh sb="2" eb="3">
      <t>レイ</t>
    </rPh>
    <rPh sb="3" eb="4">
      <t>ダイ</t>
    </rPh>
    <rPh sb="6" eb="7">
      <t>ジョウ</t>
    </rPh>
    <phoneticPr fontId="1"/>
  </si>
  <si>
    <t>定款例第32条</t>
    <rPh sb="0" eb="2">
      <t>テイカン</t>
    </rPh>
    <rPh sb="2" eb="3">
      <t>レイ</t>
    </rPh>
    <rPh sb="3" eb="4">
      <t>ダイ</t>
    </rPh>
    <rPh sb="6" eb="7">
      <t>ジョウ</t>
    </rPh>
    <phoneticPr fontId="1"/>
  </si>
  <si>
    <t>　表彰及び制裁の種類及び程度</t>
    <rPh sb="1" eb="3">
      <t>ヒョウショウ</t>
    </rPh>
    <rPh sb="3" eb="4">
      <t>オヨ</t>
    </rPh>
    <rPh sb="5" eb="7">
      <t>セイサイ</t>
    </rPh>
    <rPh sb="8" eb="10">
      <t>シュルイ</t>
    </rPh>
    <rPh sb="10" eb="11">
      <t>オヨ</t>
    </rPh>
    <rPh sb="12" eb="14">
      <t>テイド</t>
    </rPh>
    <phoneticPr fontId="1"/>
  </si>
  <si>
    <t>育児・介護休業法施行規則第34条</t>
    <rPh sb="12" eb="13">
      <t>ダイ</t>
    </rPh>
    <rPh sb="15" eb="16">
      <t>ジョウ</t>
    </rPh>
    <phoneticPr fontId="1"/>
  </si>
  <si>
    <t>育児・介護休業法施行規則第74条</t>
    <rPh sb="12" eb="13">
      <t>ダイ</t>
    </rPh>
    <rPh sb="15" eb="16">
      <t>ジョウ</t>
    </rPh>
    <phoneticPr fontId="1"/>
  </si>
  <si>
    <t>労基法第89条、90条</t>
    <rPh sb="0" eb="1">
      <t>ロウ</t>
    </rPh>
    <rPh sb="1" eb="2">
      <t>キ</t>
    </rPh>
    <rPh sb="2" eb="3">
      <t>ホウ</t>
    </rPh>
    <rPh sb="3" eb="4">
      <t>ダイ</t>
    </rPh>
    <rPh sb="6" eb="7">
      <t>ジョウ</t>
    </rPh>
    <rPh sb="10" eb="11">
      <t>ジョウ</t>
    </rPh>
    <phoneticPr fontId="1"/>
  </si>
  <si>
    <t>「定款例」</t>
    <rPh sb="1" eb="3">
      <t>テイカン</t>
    </rPh>
    <rPh sb="3" eb="4">
      <t>レイ</t>
    </rPh>
    <phoneticPr fontId="1"/>
  </si>
  <si>
    <t>「事故報告取扱要綱」</t>
    <rPh sb="1" eb="3">
      <t>ジコ</t>
    </rPh>
    <rPh sb="3" eb="5">
      <t>ホウコク</t>
    </rPh>
    <rPh sb="5" eb="7">
      <t>トリアツカイ</t>
    </rPh>
    <rPh sb="7" eb="9">
      <t>ヨウコウ</t>
    </rPh>
    <phoneticPr fontId="1"/>
  </si>
  <si>
    <t>⑦</t>
    <phoneticPr fontId="1"/>
  </si>
  <si>
    <t>⑧</t>
    <phoneticPr fontId="1"/>
  </si>
  <si>
    <t>⑨</t>
    <phoneticPr fontId="1"/>
  </si>
  <si>
    <t>⑩</t>
    <phoneticPr fontId="1"/>
  </si>
  <si>
    <t>必要記載事項</t>
    <rPh sb="0" eb="2">
      <t>ヒツヨウ</t>
    </rPh>
    <rPh sb="2" eb="4">
      <t>キサイ</t>
    </rPh>
    <rPh sb="4" eb="6">
      <t>ジコウ</t>
    </rPh>
    <phoneticPr fontId="1"/>
  </si>
  <si>
    <t>保健指導等の時間の確保及び指導事項による勤務時間変更等の事例</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phoneticPr fontId="1"/>
  </si>
  <si>
    <t>育児休業制度等措置の事例</t>
    <rPh sb="0" eb="2">
      <t>イクジ</t>
    </rPh>
    <rPh sb="2" eb="4">
      <t>キュウギョウ</t>
    </rPh>
    <rPh sb="4" eb="6">
      <t>セイド</t>
    </rPh>
    <rPh sb="6" eb="7">
      <t>トウ</t>
    </rPh>
    <rPh sb="7" eb="9">
      <t>ソチ</t>
    </rPh>
    <rPh sb="10" eb="12">
      <t>ジレイ</t>
    </rPh>
    <phoneticPr fontId="1"/>
  </si>
  <si>
    <t>介護休業制度等措置の事例</t>
    <rPh sb="0" eb="2">
      <t>カイゴ</t>
    </rPh>
    <rPh sb="2" eb="4">
      <t>キュウギョウ</t>
    </rPh>
    <rPh sb="3" eb="4">
      <t>イクキュウ</t>
    </rPh>
    <rPh sb="4" eb="6">
      <t>セイド</t>
    </rPh>
    <rPh sb="6" eb="7">
      <t>トウ</t>
    </rPh>
    <rPh sb="7" eb="9">
      <t>ソチ</t>
    </rPh>
    <rPh sb="10" eb="12">
      <t>ジレイ</t>
    </rPh>
    <phoneticPr fontId="1"/>
  </si>
  <si>
    <t>研修計画の策定</t>
    <rPh sb="0" eb="2">
      <t>ケンシュウ</t>
    </rPh>
    <rPh sb="2" eb="4">
      <t>ケイカク</t>
    </rPh>
    <rPh sb="5" eb="7">
      <t>サクテイ</t>
    </rPh>
    <phoneticPr fontId="1"/>
  </si>
  <si>
    <t>外部研修への参加</t>
    <rPh sb="0" eb="2">
      <t>ガイブ</t>
    </rPh>
    <rPh sb="2" eb="4">
      <t>ケンシュウ</t>
    </rPh>
    <rPh sb="6" eb="8">
      <t>サンカ</t>
    </rPh>
    <phoneticPr fontId="1"/>
  </si>
  <si>
    <t>復命書の作成</t>
    <rPh sb="0" eb="2">
      <t>フクメイ</t>
    </rPh>
    <rPh sb="2" eb="3">
      <t>ショ</t>
    </rPh>
    <rPh sb="4" eb="6">
      <t>サクセイ</t>
    </rPh>
    <phoneticPr fontId="1"/>
  </si>
  <si>
    <t>「点検のポイント」欄中、「⇒」部分は記入が必要な項目です。「点検結果」欄の結果に関係なく、記載できる部分は記入してください。</t>
    <rPh sb="1" eb="3">
      <t>テンケン</t>
    </rPh>
    <rPh sb="9" eb="10">
      <t>ラン</t>
    </rPh>
    <rPh sb="10" eb="11">
      <t>チュウ</t>
    </rPh>
    <rPh sb="15" eb="17">
      <t>ブブン</t>
    </rPh>
    <rPh sb="18" eb="20">
      <t>キニュウ</t>
    </rPh>
    <rPh sb="21" eb="23">
      <t>ヒツヨウ</t>
    </rPh>
    <rPh sb="24" eb="26">
      <t>コウモク</t>
    </rPh>
    <rPh sb="45" eb="47">
      <t>キサイ</t>
    </rPh>
    <rPh sb="50" eb="52">
      <t>ブブン</t>
    </rPh>
    <rPh sb="53" eb="55">
      <t>キニュウ</t>
    </rPh>
    <phoneticPr fontId="1"/>
  </si>
  <si>
    <t>⑧</t>
  </si>
  <si>
    <t>⑨</t>
  </si>
  <si>
    <t>育児目的休暇制度（努力義務）</t>
    <rPh sb="0" eb="2">
      <t>イクジ</t>
    </rPh>
    <rPh sb="2" eb="4">
      <t>モクテキ</t>
    </rPh>
    <rPh sb="4" eb="6">
      <t>キュウカ</t>
    </rPh>
    <rPh sb="6" eb="8">
      <t>セイド</t>
    </rPh>
    <rPh sb="9" eb="11">
      <t>ドリョク</t>
    </rPh>
    <rPh sb="11" eb="13">
      <t>ギム</t>
    </rPh>
    <phoneticPr fontId="1"/>
  </si>
  <si>
    <t>育児・介護休業法第21条</t>
    <rPh sb="8" eb="9">
      <t>ダイ</t>
    </rPh>
    <rPh sb="11" eb="12">
      <t>ジョウ</t>
    </rPh>
    <phoneticPr fontId="1"/>
  </si>
  <si>
    <t>育児・介護休業法第24条</t>
    <rPh sb="8" eb="9">
      <t>ダイ</t>
    </rPh>
    <rPh sb="11" eb="12">
      <t>ジョウ</t>
    </rPh>
    <phoneticPr fontId="1"/>
  </si>
  <si>
    <t>　ハラスメント対策</t>
    <rPh sb="7" eb="9">
      <t>タイサク</t>
    </rPh>
    <phoneticPr fontId="1"/>
  </si>
  <si>
    <t>厚生労働省告示第312号</t>
    <rPh sb="0" eb="2">
      <t>コウセイ</t>
    </rPh>
    <rPh sb="2" eb="5">
      <t>ロウドウショウ</t>
    </rPh>
    <phoneticPr fontId="1"/>
  </si>
  <si>
    <t>「厚生労働省告示第３１２号」</t>
    <rPh sb="1" eb="3">
      <t>コウセイ</t>
    </rPh>
    <rPh sb="3" eb="6">
      <t>ロウドウショウ</t>
    </rPh>
    <rPh sb="6" eb="8">
      <t>コクジ</t>
    </rPh>
    <rPh sb="8" eb="9">
      <t>ダイ</t>
    </rPh>
    <rPh sb="12" eb="13">
      <t>ゴウ</t>
    </rPh>
    <phoneticPr fontId="1"/>
  </si>
  <si>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1"/>
  </si>
  <si>
    <t>　緊急時等における対応方法（特別養護老人ホームのみ）</t>
    <rPh sb="1" eb="4">
      <t>キンキュウジ</t>
    </rPh>
    <rPh sb="4" eb="5">
      <t>トウ</t>
    </rPh>
    <rPh sb="9" eb="11">
      <t>タイオウ</t>
    </rPh>
    <rPh sb="11" eb="13">
      <t>ホウホウ</t>
    </rPh>
    <rPh sb="14" eb="16">
      <t>トクベツ</t>
    </rPh>
    <rPh sb="16" eb="18">
      <t>ヨウゴ</t>
    </rPh>
    <rPh sb="18" eb="20">
      <t>ロウジン</t>
    </rPh>
    <phoneticPr fontId="1"/>
  </si>
  <si>
    <t>会議の実施</t>
    <rPh sb="0" eb="2">
      <t>カイギ</t>
    </rPh>
    <rPh sb="3" eb="5">
      <t>ジッシ</t>
    </rPh>
    <phoneticPr fontId="1"/>
  </si>
  <si>
    <t>整備</t>
    <rPh sb="0" eb="2">
      <t>セイビ</t>
    </rPh>
    <phoneticPr fontId="1"/>
  </si>
  <si>
    <t>加入</t>
    <rPh sb="0" eb="2">
      <t>カニュウ</t>
    </rPh>
    <phoneticPr fontId="1"/>
  </si>
  <si>
    <t>資格</t>
    <rPh sb="0" eb="2">
      <t>シカク</t>
    </rPh>
    <phoneticPr fontId="1"/>
  </si>
  <si>
    <t>選任</t>
    <rPh sb="0" eb="2">
      <t>センニン</t>
    </rPh>
    <phoneticPr fontId="1"/>
  </si>
  <si>
    <t>作成</t>
    <rPh sb="0" eb="2">
      <t>サクセイ</t>
    </rPh>
    <phoneticPr fontId="1"/>
  </si>
  <si>
    <t>指示事項</t>
    <rPh sb="0" eb="2">
      <t>シジ</t>
    </rPh>
    <rPh sb="2" eb="4">
      <t>ジコウ</t>
    </rPh>
    <phoneticPr fontId="1"/>
  </si>
  <si>
    <t>維持台帳：</t>
    <rPh sb="0" eb="2">
      <t>イジ</t>
    </rPh>
    <rPh sb="2" eb="4">
      <t>ダイチョウ</t>
    </rPh>
    <phoneticPr fontId="1"/>
  </si>
  <si>
    <t>点検報告：</t>
    <rPh sb="0" eb="2">
      <t>テンケン</t>
    </rPh>
    <rPh sb="2" eb="4">
      <t>ホウコク</t>
    </rPh>
    <phoneticPr fontId="1"/>
  </si>
  <si>
    <t>自主点検：</t>
    <rPh sb="0" eb="2">
      <t>ジシュ</t>
    </rPh>
    <rPh sb="2" eb="4">
      <t>テンケン</t>
    </rPh>
    <phoneticPr fontId="1"/>
  </si>
  <si>
    <t>産後（１年以内）　医師等の指示する時間</t>
    <rPh sb="0" eb="2">
      <t>サンゴ</t>
    </rPh>
    <rPh sb="4" eb="5">
      <t>ネン</t>
    </rPh>
    <rPh sb="5" eb="7">
      <t>イナイ</t>
    </rPh>
    <rPh sb="9" eb="11">
      <t>イシ</t>
    </rPh>
    <rPh sb="11" eb="12">
      <t>トウ</t>
    </rPh>
    <rPh sb="13" eb="15">
      <t>シジ</t>
    </rPh>
    <rPh sb="17" eb="19">
      <t>ジカン</t>
    </rPh>
    <phoneticPr fontId="1"/>
  </si>
  <si>
    <t>次のいずれにも該当する有期契約労働者も対象</t>
    <rPh sb="0" eb="1">
      <t>ツギ</t>
    </rPh>
    <rPh sb="7" eb="9">
      <t>ガイトウ</t>
    </rPh>
    <rPh sb="11" eb="13">
      <t>ユウキ</t>
    </rPh>
    <rPh sb="13" eb="15">
      <t>ケイヤク</t>
    </rPh>
    <rPh sb="15" eb="18">
      <t>ロウドウシャ</t>
    </rPh>
    <rPh sb="19" eb="21">
      <t>タイショウ</t>
    </rPh>
    <phoneticPr fontId="1"/>
  </si>
  <si>
    <t>・</t>
    <phoneticPr fontId="2"/>
  </si>
  <si>
    <t>就業規則その他これに準ずるものに定めるか、労使協定を締結する必要がある。</t>
    <phoneticPr fontId="1"/>
  </si>
  <si>
    <t>・</t>
    <phoneticPr fontId="1"/>
  </si>
  <si>
    <t>・</t>
    <phoneticPr fontId="2"/>
  </si>
  <si>
    <t>就業規則その他これに準ずるものに定めを設け、労使協定を締結する必要がある。</t>
    <phoneticPr fontId="1"/>
  </si>
  <si>
    <t>・</t>
    <phoneticPr fontId="1"/>
  </si>
  <si>
    <t>労使協定を締結する必要がある。</t>
    <phoneticPr fontId="1"/>
  </si>
  <si>
    <t>パートタイム労働者を雇い入れたときは、上記①～⑤の事項に加え、次についても書面交付の方法により明示する必要がある。</t>
    <rPh sb="6" eb="9">
      <t>ロウドウシャ</t>
    </rPh>
    <rPh sb="10" eb="13">
      <t>ヤトイイ</t>
    </rPh>
    <rPh sb="19" eb="21">
      <t>ジョウキ</t>
    </rPh>
    <rPh sb="25" eb="27">
      <t>ジコウ</t>
    </rPh>
    <rPh sb="28" eb="29">
      <t>クワ</t>
    </rPh>
    <rPh sb="31" eb="32">
      <t>ツギ</t>
    </rPh>
    <rPh sb="37" eb="39">
      <t>ショメン</t>
    </rPh>
    <rPh sb="39" eb="41">
      <t>コウフ</t>
    </rPh>
    <rPh sb="42" eb="44">
      <t>ホウホウ</t>
    </rPh>
    <rPh sb="47" eb="49">
      <t>メイジ</t>
    </rPh>
    <rPh sb="51" eb="53">
      <t>ヒツヨウ</t>
    </rPh>
    <phoneticPr fontId="1"/>
  </si>
  <si>
    <t>当該契約期間の満了後における更新の有無</t>
    <rPh sb="0" eb="2">
      <t>トウガイ</t>
    </rPh>
    <rPh sb="2" eb="4">
      <t>ケイヤク</t>
    </rPh>
    <rPh sb="4" eb="6">
      <t>キカン</t>
    </rPh>
    <rPh sb="7" eb="9">
      <t>マンリョウ</t>
    </rPh>
    <rPh sb="9" eb="10">
      <t>ゴ</t>
    </rPh>
    <rPh sb="14" eb="16">
      <t>コウシン</t>
    </rPh>
    <rPh sb="17" eb="19">
      <t>ウム</t>
    </rPh>
    <phoneticPr fontId="1"/>
  </si>
  <si>
    <t>当該契約を更新する場合がある旨を明示したときは、更新する場合又はしない場合の判断基準</t>
    <rPh sb="0" eb="2">
      <t>トウガイ</t>
    </rPh>
    <rPh sb="2" eb="4">
      <t>ケイヤク</t>
    </rPh>
    <rPh sb="5" eb="7">
      <t>コウシン</t>
    </rPh>
    <rPh sb="9" eb="11">
      <t>バアイ</t>
    </rPh>
    <rPh sb="14" eb="15">
      <t>ムネ</t>
    </rPh>
    <rPh sb="16" eb="18">
      <t>メイジ</t>
    </rPh>
    <rPh sb="24" eb="26">
      <t>コウシン</t>
    </rPh>
    <rPh sb="28" eb="30">
      <t>バアイ</t>
    </rPh>
    <rPh sb="30" eb="31">
      <t>マタ</t>
    </rPh>
    <rPh sb="35" eb="37">
      <t>バアイ</t>
    </rPh>
    <rPh sb="38" eb="40">
      <t>ハンダン</t>
    </rPh>
    <rPh sb="40" eb="42">
      <t>キジュン</t>
    </rPh>
    <phoneticPr fontId="1"/>
  </si>
  <si>
    <t>労働契約法第16条において、「解雇は、客観的に合理的な理由を欠き、社会通念上相当であると認められない場合は、その権利を濫用したものとして、無効とする。」とされていることに留意すること。</t>
    <rPh sb="0" eb="2">
      <t>ロウドウ</t>
    </rPh>
    <rPh sb="2" eb="4">
      <t>ケイヤク</t>
    </rPh>
    <rPh sb="4" eb="5">
      <t>ホウ</t>
    </rPh>
    <rPh sb="5" eb="6">
      <t>ダイ</t>
    </rPh>
    <rPh sb="8" eb="9">
      <t>ジョウ</t>
    </rPh>
    <rPh sb="15" eb="17">
      <t>カイコ</t>
    </rPh>
    <rPh sb="19" eb="22">
      <t>キャッカンテキ</t>
    </rPh>
    <rPh sb="23" eb="26">
      <t>ゴウリテキ</t>
    </rPh>
    <rPh sb="27" eb="29">
      <t>リユウ</t>
    </rPh>
    <rPh sb="30" eb="31">
      <t>カ</t>
    </rPh>
    <rPh sb="33" eb="35">
      <t>シャカイ</t>
    </rPh>
    <rPh sb="35" eb="38">
      <t>ツウネンジョウ</t>
    </rPh>
    <rPh sb="38" eb="40">
      <t>ソウトウ</t>
    </rPh>
    <rPh sb="44" eb="45">
      <t>ミト</t>
    </rPh>
    <rPh sb="50" eb="52">
      <t>バアイ</t>
    </rPh>
    <rPh sb="56" eb="58">
      <t>ケンリ</t>
    </rPh>
    <rPh sb="59" eb="61">
      <t>ランヨウ</t>
    </rPh>
    <rPh sb="69" eb="71">
      <t>ムコウ</t>
    </rPh>
    <rPh sb="85" eb="87">
      <t>リュウイ</t>
    </rPh>
    <phoneticPr fontId="1"/>
  </si>
  <si>
    <t>「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1" eb="3">
      <t>ケイド</t>
    </rPh>
    <rPh sb="10" eb="12">
      <t>トリカ</t>
    </rPh>
    <rPh sb="14" eb="15">
      <t>ヤ</t>
    </rPh>
    <rPh sb="15" eb="16">
      <t>ニョウ</t>
    </rPh>
    <rPh sb="16" eb="17">
      <t>オ</t>
    </rPh>
    <rPh sb="24" eb="25">
      <t>ヨウ</t>
    </rPh>
    <rPh sb="25" eb="28">
      <t>カイゴシャ</t>
    </rPh>
    <rPh sb="29" eb="30">
      <t>ダ</t>
    </rPh>
    <rPh sb="35" eb="36">
      <t>トウ</t>
    </rPh>
    <rPh sb="36" eb="38">
      <t>シンタイ</t>
    </rPh>
    <rPh sb="39" eb="41">
      <t>フタン</t>
    </rPh>
    <rPh sb="45" eb="47">
      <t>バアイ</t>
    </rPh>
    <rPh sb="48" eb="49">
      <t>フク</t>
    </rPh>
    <rPh sb="53" eb="56">
      <t>タンジカン</t>
    </rPh>
    <rPh sb="60" eb="62">
      <t>カイゴ</t>
    </rPh>
    <rPh sb="62" eb="64">
      <t>サギョウ</t>
    </rPh>
    <rPh sb="65" eb="66">
      <t>イチ</t>
    </rPh>
    <rPh sb="66" eb="69">
      <t>キンムチュウ</t>
    </rPh>
    <rPh sb="71" eb="72">
      <t>カイ</t>
    </rPh>
    <rPh sb="76" eb="77">
      <t>カイ</t>
    </rPh>
    <rPh sb="77" eb="78">
      <t>フク</t>
    </rPh>
    <rPh sb="86" eb="88">
      <t>ゲンド</t>
    </rPh>
    <rPh sb="93" eb="94">
      <t>カイ</t>
    </rPh>
    <rPh sb="95" eb="97">
      <t>ショヨウ</t>
    </rPh>
    <rPh sb="97" eb="99">
      <t>ジカン</t>
    </rPh>
    <rPh sb="100" eb="102">
      <t>ツウジョウ</t>
    </rPh>
    <rPh sb="104" eb="105">
      <t>フン</t>
    </rPh>
    <rPh sb="105" eb="107">
      <t>テイド</t>
    </rPh>
    <phoneticPr fontId="1"/>
  </si>
  <si>
    <t>当該労働者の同意を得て、当該労働者が指定する金融機関へ振り込むこと。</t>
    <rPh sb="0" eb="1">
      <t>トウ</t>
    </rPh>
    <rPh sb="1" eb="2">
      <t>ガイ</t>
    </rPh>
    <rPh sb="2" eb="5">
      <t>ロウドウシャ</t>
    </rPh>
    <rPh sb="6" eb="8">
      <t>ドウイ</t>
    </rPh>
    <rPh sb="9" eb="10">
      <t>エ</t>
    </rPh>
    <rPh sb="12" eb="13">
      <t>トウ</t>
    </rPh>
    <rPh sb="13" eb="14">
      <t>ガイ</t>
    </rPh>
    <rPh sb="14" eb="17">
      <t>ロウドウシャ</t>
    </rPh>
    <rPh sb="18" eb="20">
      <t>シテイ</t>
    </rPh>
    <rPh sb="22" eb="24">
      <t>キンユウ</t>
    </rPh>
    <rPh sb="24" eb="26">
      <t>キカン</t>
    </rPh>
    <rPh sb="27" eb="28">
      <t>フ</t>
    </rPh>
    <rPh sb="29" eb="30">
      <t>コ</t>
    </rPh>
    <phoneticPr fontId="1"/>
  </si>
  <si>
    <t>「同意」については、労働者の意志に基づくものである限りその形式は問わないものであり、労働者が賃金振込対象として預貯金口座を指定すれば特段の事情のない限り同意が得られているものであること。</t>
    <rPh sb="1" eb="3">
      <t>ドウイ</t>
    </rPh>
    <rPh sb="10" eb="13">
      <t>ロウドウシャ</t>
    </rPh>
    <rPh sb="14" eb="16">
      <t>イシ</t>
    </rPh>
    <rPh sb="17" eb="18">
      <t>モト</t>
    </rPh>
    <rPh sb="25" eb="26">
      <t>カギ</t>
    </rPh>
    <rPh sb="29" eb="31">
      <t>ケイシキ</t>
    </rPh>
    <rPh sb="32" eb="33">
      <t>ト</t>
    </rPh>
    <rPh sb="42" eb="45">
      <t>ロウドウシャ</t>
    </rPh>
    <rPh sb="46" eb="48">
      <t>チンギン</t>
    </rPh>
    <rPh sb="48" eb="50">
      <t>フリコ</t>
    </rPh>
    <rPh sb="50" eb="52">
      <t>タイショウ</t>
    </rPh>
    <rPh sb="55" eb="58">
      <t>ヨチョキン</t>
    </rPh>
    <rPh sb="58" eb="60">
      <t>コウザ</t>
    </rPh>
    <rPh sb="61" eb="63">
      <t>シテイ</t>
    </rPh>
    <rPh sb="66" eb="68">
      <t>トクダン</t>
    </rPh>
    <rPh sb="69" eb="71">
      <t>ジジョウ</t>
    </rPh>
    <rPh sb="74" eb="75">
      <t>カギ</t>
    </rPh>
    <rPh sb="76" eb="78">
      <t>ドウイ</t>
    </rPh>
    <rPh sb="79" eb="80">
      <t>エ</t>
    </rPh>
    <phoneticPr fontId="1"/>
  </si>
  <si>
    <t>労働者の意思に基づくものであり、労働者が指定する口座に、振り込まれた賃金の全額が賃金支払日に払い出し得る状況にあるとの要件を満たす限りは、労基法第24条に反しないが、基発第530号通達により、労働者の過半数で組織する労働組合の代表者、組合がない場合は労働者の過半数を代表する者と使用者との間で、口座振込対象となる賃金の範囲及び金額、金融機関、口座振込実施開始月を記載した書面による協定を締結することとされている。（労働基準監督署への届出は不要）</t>
    <rPh sb="0" eb="3">
      <t>ロウドウシャ</t>
    </rPh>
    <rPh sb="4" eb="6">
      <t>イシ</t>
    </rPh>
    <rPh sb="7" eb="8">
      <t>モト</t>
    </rPh>
    <rPh sb="16" eb="19">
      <t>ロウドウシャ</t>
    </rPh>
    <rPh sb="20" eb="22">
      <t>シテイ</t>
    </rPh>
    <rPh sb="24" eb="26">
      <t>コウザ</t>
    </rPh>
    <rPh sb="28" eb="29">
      <t>フ</t>
    </rPh>
    <rPh sb="30" eb="31">
      <t>コ</t>
    </rPh>
    <rPh sb="34" eb="36">
      <t>チンギン</t>
    </rPh>
    <rPh sb="37" eb="39">
      <t>ゼンガク</t>
    </rPh>
    <rPh sb="40" eb="42">
      <t>チンギン</t>
    </rPh>
    <rPh sb="42" eb="44">
      <t>シハライ</t>
    </rPh>
    <rPh sb="44" eb="45">
      <t>ヒ</t>
    </rPh>
    <rPh sb="50" eb="51">
      <t>エ</t>
    </rPh>
    <rPh sb="52" eb="54">
      <t>ジョウキョウ</t>
    </rPh>
    <rPh sb="59" eb="61">
      <t>ヨウケン</t>
    </rPh>
    <rPh sb="62" eb="63">
      <t>ミ</t>
    </rPh>
    <rPh sb="65" eb="66">
      <t>カギ</t>
    </rPh>
    <rPh sb="69" eb="70">
      <t>ロウ</t>
    </rPh>
    <rPh sb="70" eb="71">
      <t>キ</t>
    </rPh>
    <rPh sb="71" eb="72">
      <t>ホウ</t>
    </rPh>
    <rPh sb="72" eb="73">
      <t>ダイ</t>
    </rPh>
    <rPh sb="75" eb="76">
      <t>ジョウ</t>
    </rPh>
    <rPh sb="77" eb="78">
      <t>ハン</t>
    </rPh>
    <rPh sb="83" eb="84">
      <t>キ</t>
    </rPh>
    <rPh sb="84" eb="85">
      <t>ハツ</t>
    </rPh>
    <rPh sb="85" eb="86">
      <t>ダイ</t>
    </rPh>
    <rPh sb="89" eb="90">
      <t>ゴウ</t>
    </rPh>
    <rPh sb="90" eb="92">
      <t>ツウタツ</t>
    </rPh>
    <rPh sb="147" eb="149">
      <t>コウザ</t>
    </rPh>
    <rPh sb="149" eb="151">
      <t>フリコ</t>
    </rPh>
    <rPh sb="151" eb="153">
      <t>タイショウ</t>
    </rPh>
    <rPh sb="156" eb="158">
      <t>チンギン</t>
    </rPh>
    <rPh sb="159" eb="161">
      <t>ハンイ</t>
    </rPh>
    <rPh sb="161" eb="162">
      <t>オヨ</t>
    </rPh>
    <rPh sb="163" eb="165">
      <t>キンガク</t>
    </rPh>
    <rPh sb="166" eb="168">
      <t>キンユウ</t>
    </rPh>
    <rPh sb="168" eb="170">
      <t>キカン</t>
    </rPh>
    <rPh sb="171" eb="173">
      <t>コウザ</t>
    </rPh>
    <rPh sb="173" eb="175">
      <t>フリコ</t>
    </rPh>
    <rPh sb="175" eb="177">
      <t>ジッシ</t>
    </rPh>
    <rPh sb="177" eb="179">
      <t>カイシ</t>
    </rPh>
    <rPh sb="179" eb="180">
      <t>ゲツ</t>
    </rPh>
    <rPh sb="181" eb="183">
      <t>キサイ</t>
    </rPh>
    <rPh sb="185" eb="187">
      <t>ショメン</t>
    </rPh>
    <rPh sb="190" eb="192">
      <t>キョウテイ</t>
    </rPh>
    <rPh sb="193" eb="195">
      <t>テイケツ</t>
    </rPh>
    <rPh sb="207" eb="209">
      <t>ロウドウ</t>
    </rPh>
    <rPh sb="209" eb="211">
      <t>キジュン</t>
    </rPh>
    <rPh sb="211" eb="213">
      <t>カントク</t>
    </rPh>
    <rPh sb="213" eb="214">
      <t>ショ</t>
    </rPh>
    <rPh sb="216" eb="218">
      <t>トドケデ</t>
    </rPh>
    <rPh sb="219" eb="221">
      <t>フヨウ</t>
    </rPh>
    <phoneticPr fontId="1"/>
  </si>
  <si>
    <t>衛生管理者及び産業医を選任し、労働基準監督署に届出すること。</t>
    <rPh sb="0" eb="2">
      <t>エイセイ</t>
    </rPh>
    <rPh sb="2" eb="5">
      <t>カンリシャ</t>
    </rPh>
    <rPh sb="5" eb="6">
      <t>オヨ</t>
    </rPh>
    <rPh sb="7" eb="9">
      <t>サンギョウ</t>
    </rPh>
    <rPh sb="9" eb="10">
      <t>イ</t>
    </rPh>
    <rPh sb="11" eb="13">
      <t>センイン</t>
    </rPh>
    <rPh sb="15" eb="17">
      <t>ロウドウ</t>
    </rPh>
    <rPh sb="17" eb="19">
      <t>キジュン</t>
    </rPh>
    <rPh sb="19" eb="22">
      <t>カントクショ</t>
    </rPh>
    <phoneticPr fontId="1"/>
  </si>
  <si>
    <t>労使で構成する衛生委員会を設け、月１回以上開催すること。</t>
    <rPh sb="0" eb="2">
      <t>ロウシ</t>
    </rPh>
    <rPh sb="3" eb="5">
      <t>コウセイ</t>
    </rPh>
    <rPh sb="7" eb="9">
      <t>エイセイ</t>
    </rPh>
    <rPh sb="9" eb="12">
      <t>イインカイ</t>
    </rPh>
    <rPh sb="13" eb="14">
      <t>モウ</t>
    </rPh>
    <rPh sb="16" eb="17">
      <t>ツキ</t>
    </rPh>
    <rPh sb="18" eb="19">
      <t>カイ</t>
    </rPh>
    <rPh sb="19" eb="21">
      <t>イジョウ</t>
    </rPh>
    <rPh sb="21" eb="23">
      <t>カイサイ</t>
    </rPh>
    <phoneticPr fontId="1"/>
  </si>
  <si>
    <t>衛生委員会では、法定の事項を調査審議し、事業者に対し意見を述べさせること。</t>
    <rPh sb="0" eb="2">
      <t>エイセイ</t>
    </rPh>
    <rPh sb="2" eb="5">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1"/>
  </si>
  <si>
    <t>衛生推進者を選任し、衛生管理者に準じた職務を行わせること。また、衛生に関する事項について関係労働者の意見を聴く機会を設けること。</t>
    <phoneticPr fontId="1"/>
  </si>
  <si>
    <t>衛生推進者の氏名を作業場の見やすい箇所に掲示するなどし、労働者に周知すること。</t>
    <rPh sb="0" eb="2">
      <t>エイセイ</t>
    </rPh>
    <rPh sb="2" eb="5">
      <t>スイシンシャ</t>
    </rPh>
    <rPh sb="6" eb="8">
      <t>シメイ</t>
    </rPh>
    <rPh sb="9" eb="11">
      <t>サギョウ</t>
    </rPh>
    <rPh sb="11" eb="12">
      <t>ジョウ</t>
    </rPh>
    <rPh sb="13" eb="14">
      <t>ミ</t>
    </rPh>
    <rPh sb="17" eb="19">
      <t>カショ</t>
    </rPh>
    <rPh sb="20" eb="22">
      <t>ケイジ</t>
    </rPh>
    <rPh sb="28" eb="31">
      <t>ロウドウシャ</t>
    </rPh>
    <rPh sb="32" eb="34">
      <t>シュウチ</t>
    </rPh>
    <phoneticPr fontId="1"/>
  </si>
  <si>
    <t>衛生推進者養成講習会（安全衛生推進者養成講習会も可）</t>
    <rPh sb="0" eb="2">
      <t>エイセイ</t>
    </rPh>
    <rPh sb="2" eb="5">
      <t>スイシンシャ</t>
    </rPh>
    <rPh sb="5" eb="7">
      <t>ヨウセイ</t>
    </rPh>
    <rPh sb="7" eb="10">
      <t>コウシュウカイ</t>
    </rPh>
    <rPh sb="11" eb="13">
      <t>アンゼン</t>
    </rPh>
    <rPh sb="13" eb="15">
      <t>エイセイ</t>
    </rPh>
    <rPh sb="15" eb="18">
      <t>スイシンシャ</t>
    </rPh>
    <rPh sb="18" eb="20">
      <t>ヨウセイ</t>
    </rPh>
    <rPh sb="20" eb="22">
      <t>コウシュウ</t>
    </rPh>
    <rPh sb="22" eb="23">
      <t>カイ</t>
    </rPh>
    <rPh sb="24" eb="25">
      <t>カ</t>
    </rPh>
    <phoneticPr fontId="1"/>
  </si>
  <si>
    <t>上記の③、④、⑥～⑨及び⑪の項目（下線）については、以下の基準により医師が必要でないと認める時は省略できる。</t>
    <rPh sb="10" eb="11">
      <t>オヨ</t>
    </rPh>
    <rPh sb="26" eb="28">
      <t>イカ</t>
    </rPh>
    <phoneticPr fontId="1"/>
  </si>
  <si>
    <t>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0" eb="2">
      <t>イシ</t>
    </rPh>
    <rPh sb="5" eb="7">
      <t>ケンコウ</t>
    </rPh>
    <rPh sb="7" eb="9">
      <t>シンダン</t>
    </rPh>
    <rPh sb="10" eb="11">
      <t>ウ</t>
    </rPh>
    <rPh sb="13" eb="14">
      <t>ノチ</t>
    </rPh>
    <rPh sb="19" eb="21">
      <t>ケイカ</t>
    </rPh>
    <rPh sb="24" eb="25">
      <t>モノ</t>
    </rPh>
    <rPh sb="26" eb="29">
      <t>ヤトイイ</t>
    </rPh>
    <rPh sb="31" eb="33">
      <t>バアイ</t>
    </rPh>
    <rPh sb="40" eb="41">
      <t>モノ</t>
    </rPh>
    <rPh sb="42" eb="44">
      <t>トウガイ</t>
    </rPh>
    <rPh sb="44" eb="46">
      <t>ケンコウ</t>
    </rPh>
    <rPh sb="46" eb="48">
      <t>シンダン</t>
    </rPh>
    <rPh sb="49" eb="51">
      <t>ケッカ</t>
    </rPh>
    <rPh sb="52" eb="54">
      <t>ショウメイ</t>
    </rPh>
    <rPh sb="56" eb="58">
      <t>ショメン</t>
    </rPh>
    <rPh sb="59" eb="61">
      <t>テイシュツ</t>
    </rPh>
    <rPh sb="69" eb="71">
      <t>ケンコウ</t>
    </rPh>
    <rPh sb="71" eb="73">
      <t>シンダン</t>
    </rPh>
    <rPh sb="74" eb="76">
      <t>コウモク</t>
    </rPh>
    <rPh sb="81" eb="83">
      <t>ヤトイイ</t>
    </rPh>
    <rPh sb="83" eb="84">
      <t>ジ</t>
    </rPh>
    <rPh sb="84" eb="86">
      <t>ケンコウ</t>
    </rPh>
    <rPh sb="86" eb="88">
      <t>シンダン</t>
    </rPh>
    <rPh sb="89" eb="91">
      <t>ケンサ</t>
    </rPh>
    <rPh sb="91" eb="93">
      <t>コウモク</t>
    </rPh>
    <rPh sb="97" eb="99">
      <t>ショウリャク</t>
    </rPh>
    <phoneticPr fontId="1"/>
  </si>
  <si>
    <t>雇入時健康診断は、定期健康診断と同様、安衛法で事業者に実施の義務を課していることから、その費用は事業者が負担すべきものである。</t>
    <rPh sb="0" eb="2">
      <t>ヤトイイ</t>
    </rPh>
    <rPh sb="2" eb="3">
      <t>ジ</t>
    </rPh>
    <rPh sb="3" eb="5">
      <t>ケンコウ</t>
    </rPh>
    <rPh sb="5" eb="7">
      <t>シンダン</t>
    </rPh>
    <rPh sb="9" eb="11">
      <t>テイキ</t>
    </rPh>
    <rPh sb="11" eb="13">
      <t>ケンコウ</t>
    </rPh>
    <rPh sb="13" eb="15">
      <t>シンダン</t>
    </rPh>
    <rPh sb="16" eb="18">
      <t>ドウヨウ</t>
    </rPh>
    <rPh sb="19" eb="22">
      <t>アンエイホウ</t>
    </rPh>
    <rPh sb="23" eb="26">
      <t>ジギョウシャ</t>
    </rPh>
    <rPh sb="27" eb="29">
      <t>ジッシ</t>
    </rPh>
    <rPh sb="30" eb="32">
      <t>ギム</t>
    </rPh>
    <rPh sb="33" eb="34">
      <t>カ</t>
    </rPh>
    <rPh sb="45" eb="47">
      <t>ヒヨウ</t>
    </rPh>
    <rPh sb="48" eb="51">
      <t>ジギョウシャ</t>
    </rPh>
    <rPh sb="52" eb="54">
      <t>フタン</t>
    </rPh>
    <phoneticPr fontId="1"/>
  </si>
  <si>
    <t>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0" eb="2">
      <t>アンエイ</t>
    </rPh>
    <rPh sb="2" eb="4">
      <t>キソク</t>
    </rPh>
    <rPh sb="4" eb="5">
      <t>ダイ</t>
    </rPh>
    <rPh sb="7" eb="8">
      <t>ジョウ</t>
    </rPh>
    <rPh sb="11" eb="13">
      <t>ヤトイイ</t>
    </rPh>
    <rPh sb="13" eb="14">
      <t>ジ</t>
    </rPh>
    <rPh sb="14" eb="16">
      <t>ケンコウ</t>
    </rPh>
    <rPh sb="16" eb="18">
      <t>シンダン</t>
    </rPh>
    <rPh sb="20" eb="22">
      <t>ジョウジ</t>
    </rPh>
    <rPh sb="22" eb="24">
      <t>シヨウ</t>
    </rPh>
    <rPh sb="26" eb="29">
      <t>ロウドウシャ</t>
    </rPh>
    <rPh sb="30" eb="32">
      <t>ヤトイイ</t>
    </rPh>
    <rPh sb="34" eb="35">
      <t>サイ</t>
    </rPh>
    <rPh sb="39" eb="41">
      <t>テキセイ</t>
    </rPh>
    <rPh sb="41" eb="43">
      <t>ハイチ</t>
    </rPh>
    <rPh sb="44" eb="45">
      <t>ニュウ</t>
    </rPh>
    <rPh sb="45" eb="46">
      <t>ショク</t>
    </rPh>
    <rPh sb="46" eb="47">
      <t>ゴ</t>
    </rPh>
    <rPh sb="48" eb="50">
      <t>ケンコウ</t>
    </rPh>
    <rPh sb="50" eb="52">
      <t>カンリ</t>
    </rPh>
    <rPh sb="53" eb="54">
      <t>シ</t>
    </rPh>
    <rPh sb="59" eb="61">
      <t>ケンコウ</t>
    </rPh>
    <rPh sb="61" eb="63">
      <t>シンダン</t>
    </rPh>
    <rPh sb="67" eb="69">
      <t>サイヨウ</t>
    </rPh>
    <rPh sb="69" eb="71">
      <t>センコウ</t>
    </rPh>
    <rPh sb="71" eb="72">
      <t>ジ</t>
    </rPh>
    <rPh sb="73" eb="75">
      <t>ケンコウ</t>
    </rPh>
    <rPh sb="75" eb="77">
      <t>シンダン</t>
    </rPh>
    <rPh sb="79" eb="80">
      <t>コト</t>
    </rPh>
    <rPh sb="90" eb="92">
      <t>リュウイ</t>
    </rPh>
    <phoneticPr fontId="1"/>
  </si>
  <si>
    <t>設備及び運営基準に抵触していないこと。</t>
    <rPh sb="0" eb="2">
      <t>セツビ</t>
    </rPh>
    <rPh sb="2" eb="3">
      <t>オヨ</t>
    </rPh>
    <rPh sb="4" eb="6">
      <t>ウンエイ</t>
    </rPh>
    <rPh sb="6" eb="8">
      <t>キジュン</t>
    </rPh>
    <rPh sb="9" eb="11">
      <t>テイショク</t>
    </rPh>
    <phoneticPr fontId="1"/>
  </si>
  <si>
    <t>建物・設備の維持管理は適切に行われていること。</t>
    <rPh sb="0" eb="2">
      <t>タテモノ</t>
    </rPh>
    <rPh sb="3" eb="5">
      <t>セツビ</t>
    </rPh>
    <rPh sb="6" eb="8">
      <t>イジ</t>
    </rPh>
    <rPh sb="8" eb="10">
      <t>カンリ</t>
    </rPh>
    <rPh sb="11" eb="13">
      <t>テキセツ</t>
    </rPh>
    <rPh sb="14" eb="15">
      <t>オコナ</t>
    </rPh>
    <phoneticPr fontId="1"/>
  </si>
  <si>
    <t>建物・設備の点検を行い、記録しておくこと。</t>
    <rPh sb="0" eb="2">
      <t>タテモノ</t>
    </rPh>
    <rPh sb="3" eb="5">
      <t>セツビ</t>
    </rPh>
    <rPh sb="6" eb="8">
      <t>テンケン</t>
    </rPh>
    <rPh sb="9" eb="10">
      <t>オコナ</t>
    </rPh>
    <rPh sb="12" eb="14">
      <t>キロク</t>
    </rPh>
    <phoneticPr fontId="1"/>
  </si>
  <si>
    <t>ねずみ、昆虫等の発生場所等及び被害の状況について、６か月以内ごとに１回、定期に、統一的に調査を実施し、これに基づき発生防止等の措置を講ずること。（発生を確認した時にはその都度駆除）</t>
    <rPh sb="57" eb="59">
      <t>ハッセイ</t>
    </rPh>
    <rPh sb="59" eb="61">
      <t>ボウシ</t>
    </rPh>
    <rPh sb="61" eb="62">
      <t>トウ</t>
    </rPh>
    <rPh sb="87" eb="89">
      <t>クジョ</t>
    </rPh>
    <phoneticPr fontId="1"/>
  </si>
  <si>
    <t>食器類の衛生管理並びに衛生的な被服及び寝具の確保に努めること。</t>
    <rPh sb="0" eb="1">
      <t>ショク</t>
    </rPh>
    <rPh sb="1" eb="2">
      <t>キ</t>
    </rPh>
    <rPh sb="2" eb="3">
      <t>ルイ</t>
    </rPh>
    <rPh sb="4" eb="6">
      <t>エイセイ</t>
    </rPh>
    <rPh sb="6" eb="8">
      <t>カンリ</t>
    </rPh>
    <rPh sb="8" eb="9">
      <t>ナラ</t>
    </rPh>
    <rPh sb="11" eb="13">
      <t>エイセイ</t>
    </rPh>
    <rPh sb="13" eb="14">
      <t>テキ</t>
    </rPh>
    <rPh sb="15" eb="17">
      <t>ヒフク</t>
    </rPh>
    <rPh sb="17" eb="18">
      <t>オヨ</t>
    </rPh>
    <rPh sb="19" eb="21">
      <t>シング</t>
    </rPh>
    <rPh sb="22" eb="24">
      <t>カクホ</t>
    </rPh>
    <rPh sb="25" eb="26">
      <t>ツト</t>
    </rPh>
    <phoneticPr fontId="1"/>
  </si>
  <si>
    <t>空調設備等による適温の確保に努めること。</t>
    <rPh sb="0" eb="2">
      <t>クウチョウ</t>
    </rPh>
    <rPh sb="2" eb="4">
      <t>セツビ</t>
    </rPh>
    <rPh sb="4" eb="5">
      <t>トウ</t>
    </rPh>
    <rPh sb="8" eb="10">
      <t>テキオン</t>
    </rPh>
    <rPh sb="11" eb="13">
      <t>カクホ</t>
    </rPh>
    <rPh sb="14" eb="15">
      <t>ツト</t>
    </rPh>
    <phoneticPr fontId="1"/>
  </si>
  <si>
    <t>薬品等の管理を行い、誤飲事故等の防止を徹底すること。</t>
    <rPh sb="0" eb="2">
      <t>ヤクヒン</t>
    </rPh>
    <rPh sb="2" eb="3">
      <t>トウ</t>
    </rPh>
    <rPh sb="4" eb="6">
      <t>カンリ</t>
    </rPh>
    <rPh sb="7" eb="8">
      <t>オコナ</t>
    </rPh>
    <rPh sb="10" eb="12">
      <t>ゴイン</t>
    </rPh>
    <rPh sb="12" eb="14">
      <t>ジコ</t>
    </rPh>
    <rPh sb="14" eb="15">
      <t>トウ</t>
    </rPh>
    <rPh sb="16" eb="18">
      <t>ボウシ</t>
    </rPh>
    <rPh sb="19" eb="20">
      <t>テツ</t>
    </rPh>
    <rPh sb="20" eb="21">
      <t>テイ</t>
    </rPh>
    <phoneticPr fontId="1"/>
  </si>
  <si>
    <t>段差解消による転倒及び家具等の転倒による事故防止を図ること。</t>
    <rPh sb="0" eb="2">
      <t>ダンサ</t>
    </rPh>
    <rPh sb="2" eb="4">
      <t>カイショウ</t>
    </rPh>
    <rPh sb="7" eb="9">
      <t>テントウ</t>
    </rPh>
    <rPh sb="9" eb="10">
      <t>オヨ</t>
    </rPh>
    <rPh sb="11" eb="13">
      <t>カグ</t>
    </rPh>
    <rPh sb="13" eb="14">
      <t>トウ</t>
    </rPh>
    <rPh sb="15" eb="17">
      <t>テントウ</t>
    </rPh>
    <rPh sb="20" eb="22">
      <t>ジコ</t>
    </rPh>
    <rPh sb="22" eb="24">
      <t>ボウシ</t>
    </rPh>
    <rPh sb="25" eb="26">
      <t>ハカ</t>
    </rPh>
    <phoneticPr fontId="1"/>
  </si>
  <si>
    <t>交通安全、防犯等に対する配慮を行うこと。</t>
    <rPh sb="0" eb="2">
      <t>コウツウ</t>
    </rPh>
    <rPh sb="2" eb="4">
      <t>アンゼン</t>
    </rPh>
    <rPh sb="5" eb="7">
      <t>ボウハン</t>
    </rPh>
    <rPh sb="7" eb="8">
      <t>トウ</t>
    </rPh>
    <rPh sb="9" eb="10">
      <t>タイ</t>
    </rPh>
    <rPh sb="12" eb="14">
      <t>ハイリョ</t>
    </rPh>
    <rPh sb="15" eb="16">
      <t>オコナ</t>
    </rPh>
    <phoneticPr fontId="1"/>
  </si>
  <si>
    <t>塩素消毒等衛生上必要な措置を実施すること。</t>
    <rPh sb="0" eb="2">
      <t>エンソ</t>
    </rPh>
    <rPh sb="2" eb="4">
      <t>ショウドク</t>
    </rPh>
    <rPh sb="4" eb="5">
      <t>トウ</t>
    </rPh>
    <rPh sb="5" eb="7">
      <t>エイセイ</t>
    </rPh>
    <rPh sb="7" eb="8">
      <t>ウエ</t>
    </rPh>
    <rPh sb="8" eb="10">
      <t>ヒツヨウ</t>
    </rPh>
    <rPh sb="11" eb="13">
      <t>ソチ</t>
    </rPh>
    <rPh sb="14" eb="15">
      <t>ジツ</t>
    </rPh>
    <rPh sb="15" eb="16">
      <t>シ</t>
    </rPh>
    <phoneticPr fontId="1"/>
  </si>
  <si>
    <t>水槽のひび割れ、汚染、異物の混入等の点検を月１回実施すること。</t>
    <rPh sb="0" eb="2">
      <t>スイソウ</t>
    </rPh>
    <rPh sb="5" eb="6">
      <t>ワ</t>
    </rPh>
    <rPh sb="8" eb="10">
      <t>オセン</t>
    </rPh>
    <rPh sb="11" eb="13">
      <t>イブツ</t>
    </rPh>
    <rPh sb="14" eb="15">
      <t>コン</t>
    </rPh>
    <rPh sb="15" eb="16">
      <t>ニュウ</t>
    </rPh>
    <rPh sb="16" eb="17">
      <t>トウ</t>
    </rPh>
    <rPh sb="18" eb="20">
      <t>テンケン</t>
    </rPh>
    <rPh sb="21" eb="22">
      <t>ツキ</t>
    </rPh>
    <rPh sb="23" eb="24">
      <t>カイ</t>
    </rPh>
    <rPh sb="24" eb="25">
      <t>ジツ</t>
    </rPh>
    <rPh sb="25" eb="26">
      <t>シ</t>
    </rPh>
    <phoneticPr fontId="1"/>
  </si>
  <si>
    <t>消防計画に沿って、避難・消火・通報訓練を定期的に行う。</t>
    <rPh sb="0" eb="2">
      <t>ショウボウ</t>
    </rPh>
    <rPh sb="2" eb="4">
      <t>ケイカク</t>
    </rPh>
    <rPh sb="5" eb="6">
      <t>ソ</t>
    </rPh>
    <rPh sb="9" eb="11">
      <t>ヒナン</t>
    </rPh>
    <rPh sb="12" eb="14">
      <t>ショウカ</t>
    </rPh>
    <rPh sb="15" eb="17">
      <t>ツウホウ</t>
    </rPh>
    <rPh sb="17" eb="19">
      <t>クンレン</t>
    </rPh>
    <rPh sb="20" eb="23">
      <t>テイキテキ</t>
    </rPh>
    <rPh sb="24" eb="25">
      <t>オコナ</t>
    </rPh>
    <phoneticPr fontId="1"/>
  </si>
  <si>
    <t>消防計画に沿った避難・消火・通報訓練を実施するときは、あらかじめ消防機関に通知する。</t>
    <rPh sb="0" eb="2">
      <t>ショウボウ</t>
    </rPh>
    <rPh sb="2" eb="4">
      <t>ケイカク</t>
    </rPh>
    <rPh sb="5" eb="6">
      <t>ソ</t>
    </rPh>
    <rPh sb="8" eb="10">
      <t>ヒナン</t>
    </rPh>
    <rPh sb="11" eb="13">
      <t>ショウカ</t>
    </rPh>
    <rPh sb="14" eb="16">
      <t>ツウホウ</t>
    </rPh>
    <rPh sb="16" eb="18">
      <t>クンレン</t>
    </rPh>
    <rPh sb="19" eb="20">
      <t>ジツ</t>
    </rPh>
    <rPh sb="20" eb="21">
      <t>シ</t>
    </rPh>
    <rPh sb="32" eb="34">
      <t>ショウボウ</t>
    </rPh>
    <rPh sb="34" eb="36">
      <t>キカン</t>
    </rPh>
    <rPh sb="37" eb="39">
      <t>ツウチ</t>
    </rPh>
    <phoneticPr fontId="1"/>
  </si>
  <si>
    <t>訓練結果について、講評及び反省を記載し次回訓練等の参考とする。</t>
    <rPh sb="0" eb="2">
      <t>クンレン</t>
    </rPh>
    <rPh sb="2" eb="3">
      <t>ケツ</t>
    </rPh>
    <rPh sb="3" eb="4">
      <t>カ</t>
    </rPh>
    <rPh sb="9" eb="11">
      <t>コウヒョウ</t>
    </rPh>
    <rPh sb="11" eb="12">
      <t>オヨ</t>
    </rPh>
    <rPh sb="13" eb="15">
      <t>ハンセイ</t>
    </rPh>
    <rPh sb="16" eb="18">
      <t>キサイ</t>
    </rPh>
    <rPh sb="19" eb="21">
      <t>ジカイ</t>
    </rPh>
    <rPh sb="21" eb="23">
      <t>クンレン</t>
    </rPh>
    <rPh sb="23" eb="24">
      <t>トウ</t>
    </rPh>
    <rPh sb="25" eb="27">
      <t>サンコウ</t>
    </rPh>
    <phoneticPr fontId="1"/>
  </si>
  <si>
    <t>非常災害時の施設等における入所者等の避難方法や職員間の連絡体制を含めた緊急時の対応体制を適切に構築するため、具体的な計画策定や点検など、関係法令及び通知に基づき必要な措置を講じ、非常災害時に備えること。</t>
    <rPh sb="0" eb="2">
      <t>ヒジョウ</t>
    </rPh>
    <rPh sb="2" eb="4">
      <t>サイガイ</t>
    </rPh>
    <rPh sb="4" eb="5">
      <t>ジ</t>
    </rPh>
    <rPh sb="6" eb="9">
      <t>シセツトウ</t>
    </rPh>
    <rPh sb="13" eb="16">
      <t>ニュウショシャ</t>
    </rPh>
    <rPh sb="16" eb="17">
      <t>トウ</t>
    </rPh>
    <rPh sb="18" eb="20">
      <t>ヒナン</t>
    </rPh>
    <rPh sb="20" eb="22">
      <t>ホウホウ</t>
    </rPh>
    <rPh sb="23" eb="25">
      <t>ショクイン</t>
    </rPh>
    <rPh sb="25" eb="26">
      <t>カン</t>
    </rPh>
    <rPh sb="27" eb="29">
      <t>レンラク</t>
    </rPh>
    <rPh sb="29" eb="31">
      <t>タイセイ</t>
    </rPh>
    <rPh sb="32" eb="33">
      <t>フク</t>
    </rPh>
    <rPh sb="35" eb="38">
      <t>キンキュウジ</t>
    </rPh>
    <rPh sb="39" eb="41">
      <t>タイオウ</t>
    </rPh>
    <rPh sb="41" eb="43">
      <t>タイセイ</t>
    </rPh>
    <rPh sb="44" eb="46">
      <t>テキセツ</t>
    </rPh>
    <rPh sb="47" eb="49">
      <t>コウチク</t>
    </rPh>
    <rPh sb="54" eb="57">
      <t>グタイテキ</t>
    </rPh>
    <rPh sb="58" eb="60">
      <t>ケイカク</t>
    </rPh>
    <rPh sb="60" eb="62">
      <t>サクテイ</t>
    </rPh>
    <rPh sb="63" eb="65">
      <t>テンケン</t>
    </rPh>
    <rPh sb="68" eb="70">
      <t>カンケイ</t>
    </rPh>
    <rPh sb="70" eb="72">
      <t>ホウレイ</t>
    </rPh>
    <rPh sb="72" eb="73">
      <t>オヨ</t>
    </rPh>
    <rPh sb="74" eb="76">
      <t>ツウチ</t>
    </rPh>
    <rPh sb="77" eb="78">
      <t>モト</t>
    </rPh>
    <rPh sb="80" eb="82">
      <t>ヒツヨウ</t>
    </rPh>
    <rPh sb="83" eb="85">
      <t>ソチ</t>
    </rPh>
    <rPh sb="86" eb="87">
      <t>コウ</t>
    </rPh>
    <rPh sb="89" eb="91">
      <t>ヒジョウ</t>
    </rPh>
    <rPh sb="91" eb="93">
      <t>サイガイ</t>
    </rPh>
    <rPh sb="93" eb="94">
      <t>ジ</t>
    </rPh>
    <rPh sb="95" eb="96">
      <t>ソナ</t>
    </rPh>
    <phoneticPr fontId="1"/>
  </si>
  <si>
    <t>日頃から、気象庁など公的機関や、テレビ、ラジオ等の報道等による気象情報等の情報収集に努め、危険が想定される場合は計画を踏まえ着実に避難を行うこと。</t>
    <rPh sb="1" eb="2">
      <t>ゴロ</t>
    </rPh>
    <phoneticPr fontId="1"/>
  </si>
  <si>
    <t>日頃から消防等関係機関との通報・連絡体制を整備し、定期的に職員にその周知及び徹底を図ること。</t>
    <rPh sb="0" eb="2">
      <t>ヒゴロ</t>
    </rPh>
    <rPh sb="4" eb="7">
      <t>ショウボウトウ</t>
    </rPh>
    <rPh sb="7" eb="9">
      <t>カンケイ</t>
    </rPh>
    <rPh sb="9" eb="11">
      <t>キカン</t>
    </rPh>
    <rPh sb="13" eb="15">
      <t>ツウホウ</t>
    </rPh>
    <rPh sb="16" eb="18">
      <t>レンラク</t>
    </rPh>
    <rPh sb="18" eb="20">
      <t>タイセイ</t>
    </rPh>
    <rPh sb="21" eb="23">
      <t>セイビ</t>
    </rPh>
    <rPh sb="25" eb="28">
      <t>テイキテキ</t>
    </rPh>
    <rPh sb="29" eb="31">
      <t>ショクイン</t>
    </rPh>
    <rPh sb="34" eb="36">
      <t>シュウチ</t>
    </rPh>
    <rPh sb="36" eb="37">
      <t>オヨ</t>
    </rPh>
    <rPh sb="38" eb="40">
      <t>テッテイ</t>
    </rPh>
    <rPh sb="41" eb="42">
      <t>ハカ</t>
    </rPh>
    <phoneticPr fontId="1"/>
  </si>
  <si>
    <t>定期的に避難訓練その他必要な訓練を実施すること。</t>
    <rPh sb="0" eb="3">
      <t>テイキテキ</t>
    </rPh>
    <rPh sb="4" eb="6">
      <t>ヒナン</t>
    </rPh>
    <rPh sb="6" eb="8">
      <t>クンレン</t>
    </rPh>
    <rPh sb="10" eb="11">
      <t>タ</t>
    </rPh>
    <rPh sb="11" eb="13">
      <t>ヒツヨウ</t>
    </rPh>
    <rPh sb="14" eb="16">
      <t>クンレン</t>
    </rPh>
    <rPh sb="17" eb="19">
      <t>ジッシ</t>
    </rPh>
    <phoneticPr fontId="1"/>
  </si>
  <si>
    <t>日頃から消防団や地域住民との連携を図り、非常災害時の際に避難等に協力してもらえるような体制の構築に努めること。</t>
    <rPh sb="0" eb="2">
      <t>ヒゴロ</t>
    </rPh>
    <rPh sb="4" eb="7">
      <t>ショウボウダン</t>
    </rPh>
    <rPh sb="8" eb="10">
      <t>チイキ</t>
    </rPh>
    <rPh sb="10" eb="12">
      <t>ジュウミン</t>
    </rPh>
    <rPh sb="14" eb="16">
      <t>レンケイ</t>
    </rPh>
    <rPh sb="17" eb="18">
      <t>ハカ</t>
    </rPh>
    <rPh sb="20" eb="22">
      <t>ヒジョウ</t>
    </rPh>
    <rPh sb="22" eb="24">
      <t>サイガイ</t>
    </rPh>
    <rPh sb="24" eb="25">
      <t>ジ</t>
    </rPh>
    <rPh sb="26" eb="27">
      <t>サイ</t>
    </rPh>
    <rPh sb="28" eb="31">
      <t>ヒナントウ</t>
    </rPh>
    <rPh sb="32" eb="34">
      <t>キョウリョク</t>
    </rPh>
    <rPh sb="43" eb="45">
      <t>タイセイ</t>
    </rPh>
    <rPh sb="46" eb="48">
      <t>コウチク</t>
    </rPh>
    <rPh sb="49" eb="50">
      <t>ツト</t>
    </rPh>
    <phoneticPr fontId="1"/>
  </si>
  <si>
    <t>水道水等飲用に適した水のみを原水とし、浴槽に排水管以外の配管が接続されておらず、浴槽の使用時間が概ね３時間を超えず、使用後、浴槽のお湯を換え、清掃している浴槽は、対象外。</t>
    <phoneticPr fontId="1"/>
  </si>
  <si>
    <t>指針（ガイドライン）等の作成</t>
    <rPh sb="0" eb="2">
      <t>シシン</t>
    </rPh>
    <rPh sb="10" eb="11">
      <t>トウ</t>
    </rPh>
    <rPh sb="12" eb="14">
      <t>サクセイ</t>
    </rPh>
    <phoneticPr fontId="1"/>
  </si>
  <si>
    <t>現状の把握</t>
    <rPh sb="0" eb="2">
      <t>ゲンジョウ</t>
    </rPh>
    <rPh sb="3" eb="5">
      <t>ハアク</t>
    </rPh>
    <phoneticPr fontId="1"/>
  </si>
  <si>
    <t>窓口や責任者の設置</t>
    <rPh sb="0" eb="2">
      <t>マドグチ</t>
    </rPh>
    <rPh sb="3" eb="6">
      <t>セキニンシャ</t>
    </rPh>
    <rPh sb="7" eb="8">
      <t>セツ</t>
    </rPh>
    <rPh sb="8" eb="9">
      <t>チ</t>
    </rPh>
    <phoneticPr fontId="1"/>
  </si>
  <si>
    <t>職員研修の実施</t>
    <rPh sb="0" eb="2">
      <t>ショクイン</t>
    </rPh>
    <rPh sb="2" eb="4">
      <t>ケンシュウ</t>
    </rPh>
    <rPh sb="5" eb="6">
      <t>ジツ</t>
    </rPh>
    <rPh sb="6" eb="7">
      <t>シ</t>
    </rPh>
    <phoneticPr fontId="1"/>
  </si>
  <si>
    <t>関係簿冊（パソコン）の管理</t>
    <rPh sb="0" eb="2">
      <t>カンケイ</t>
    </rPh>
    <rPh sb="2" eb="3">
      <t>ボ</t>
    </rPh>
    <rPh sb="3" eb="4">
      <t>サツ</t>
    </rPh>
    <rPh sb="11" eb="13">
      <t>カンリ</t>
    </rPh>
    <phoneticPr fontId="1"/>
  </si>
  <si>
    <t>利用目的をできる限り特定すること。</t>
    <rPh sb="0" eb="2">
      <t>リヨウ</t>
    </rPh>
    <rPh sb="2" eb="4">
      <t>モクテキ</t>
    </rPh>
    <rPh sb="8" eb="9">
      <t>カギ</t>
    </rPh>
    <rPh sb="10" eb="12">
      <t>トクテイ</t>
    </rPh>
    <phoneticPr fontId="1"/>
  </si>
  <si>
    <t>情報を提供する場合あらかじめ本人（保護者）の同意を得ること。</t>
    <rPh sb="0" eb="2">
      <t>ジョウホウ</t>
    </rPh>
    <rPh sb="3" eb="5">
      <t>テイキョウ</t>
    </rPh>
    <rPh sb="7" eb="9">
      <t>バアイ</t>
    </rPh>
    <rPh sb="14" eb="15">
      <t>ホン</t>
    </rPh>
    <rPh sb="15" eb="16">
      <t>ヒト</t>
    </rPh>
    <rPh sb="17" eb="20">
      <t>ホゴシャ</t>
    </rPh>
    <rPh sb="22" eb="24">
      <t>ドウイ</t>
    </rPh>
    <rPh sb="25" eb="26">
      <t>エ</t>
    </rPh>
    <phoneticPr fontId="1"/>
  </si>
  <si>
    <t>本人から開示を求められた場合は開示すること。</t>
    <rPh sb="0" eb="1">
      <t>ホン</t>
    </rPh>
    <rPh sb="1" eb="2">
      <t>ヒト</t>
    </rPh>
    <rPh sb="4" eb="6">
      <t>カイジ</t>
    </rPh>
    <rPh sb="7" eb="8">
      <t>モト</t>
    </rPh>
    <rPh sb="12" eb="14">
      <t>バアイ</t>
    </rPh>
    <rPh sb="15" eb="17">
      <t>カイジ</t>
    </rPh>
    <phoneticPr fontId="1"/>
  </si>
  <si>
    <t>個人情報を取得した場合、速やかに本人に通知すること。</t>
    <rPh sb="0" eb="2">
      <t>コジン</t>
    </rPh>
    <rPh sb="2" eb="4">
      <t>ジョウホウ</t>
    </rPh>
    <rPh sb="5" eb="7">
      <t>シュトク</t>
    </rPh>
    <rPh sb="9" eb="11">
      <t>バアイ</t>
    </rPh>
    <rPh sb="12" eb="13">
      <t>スミ</t>
    </rPh>
    <rPh sb="16" eb="17">
      <t>ホン</t>
    </rPh>
    <rPh sb="17" eb="18">
      <t>ヒト</t>
    </rPh>
    <rPh sb="19" eb="21">
      <t>ツウチ</t>
    </rPh>
    <phoneticPr fontId="1"/>
  </si>
  <si>
    <t>前年度実施した職員研修の状況を記入してください。</t>
    <rPh sb="3" eb="5">
      <t>ジッシ</t>
    </rPh>
    <rPh sb="7" eb="9">
      <t>ショクイン</t>
    </rPh>
    <rPh sb="9" eb="11">
      <t>ケンシュウ</t>
    </rPh>
    <rPh sb="12" eb="14">
      <t>ジョウキョウ</t>
    </rPh>
    <rPh sb="15" eb="17">
      <t>キニュウ</t>
    </rPh>
    <phoneticPr fontId="1"/>
  </si>
  <si>
    <t>前年度から自主点検表作成時までに用途変更がある場合、概要を記入してください。</t>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1"/>
  </si>
  <si>
    <t>就業規則　</t>
    <rPh sb="0" eb="2">
      <t>シュウギョウ</t>
    </rPh>
    <rPh sb="2" eb="4">
      <t>キソク</t>
    </rPh>
    <phoneticPr fontId="1"/>
  </si>
  <si>
    <t>⇒</t>
    <phoneticPr fontId="1"/>
  </si>
  <si>
    <t>⇒</t>
    <phoneticPr fontId="1"/>
  </si>
  <si>
    <t>消防用設備等の設置状況</t>
    <rPh sb="0" eb="3">
      <t>ショウボウヨウ</t>
    </rPh>
    <rPh sb="3" eb="5">
      <t>セツビ</t>
    </rPh>
    <rPh sb="5" eb="6">
      <t>トウ</t>
    </rPh>
    <rPh sb="7" eb="9">
      <t>セッチ</t>
    </rPh>
    <rPh sb="9" eb="11">
      <t>ジョウキョウ</t>
    </rPh>
    <phoneticPr fontId="1"/>
  </si>
  <si>
    <t xml:space="preserve">避難が困難な要介護者を主として入居（宿泊）させるもの。
</t>
    <rPh sb="0" eb="2">
      <t>ヒナン</t>
    </rPh>
    <rPh sb="3" eb="5">
      <t>コンナン</t>
    </rPh>
    <rPh sb="6" eb="7">
      <t>ヨウ</t>
    </rPh>
    <rPh sb="7" eb="9">
      <t>カイゴ</t>
    </rPh>
    <rPh sb="9" eb="10">
      <t>シャ</t>
    </rPh>
    <rPh sb="11" eb="12">
      <t>オモ</t>
    </rPh>
    <rPh sb="15" eb="17">
      <t>ニュウキョ</t>
    </rPh>
    <rPh sb="18" eb="20">
      <t>シュクハク</t>
    </rPh>
    <phoneticPr fontId="1"/>
  </si>
  <si>
    <t>（要介護３～５の者を半数以上入居（宿泊）させるもの。）</t>
    <phoneticPr fontId="1"/>
  </si>
  <si>
    <t>ハラスメント対策に係る雇用管理上の配慮</t>
    <rPh sb="6" eb="8">
      <t>タイサク</t>
    </rPh>
    <rPh sb="9" eb="10">
      <t>カカ</t>
    </rPh>
    <rPh sb="11" eb="13">
      <t>コヨウ</t>
    </rPh>
    <rPh sb="13" eb="15">
      <t>カンリ</t>
    </rPh>
    <rPh sb="15" eb="16">
      <t>ジョウ</t>
    </rPh>
    <rPh sb="17" eb="19">
      <t>ハイリョ</t>
    </rPh>
    <phoneticPr fontId="1"/>
  </si>
  <si>
    <t>「社援発第０４２７第１号等通知」</t>
    <rPh sb="1" eb="2">
      <t>シャ</t>
    </rPh>
    <rPh sb="2" eb="3">
      <t>エン</t>
    </rPh>
    <rPh sb="3" eb="4">
      <t>ハツ</t>
    </rPh>
    <rPh sb="4" eb="5">
      <t>ダイ</t>
    </rPh>
    <rPh sb="9" eb="10">
      <t>ダイ</t>
    </rPh>
    <rPh sb="11" eb="12">
      <t>ゴウ</t>
    </rPh>
    <rPh sb="12" eb="13">
      <t>トウ</t>
    </rPh>
    <rPh sb="13" eb="15">
      <t>ツウチ</t>
    </rPh>
    <phoneticPr fontId="1"/>
  </si>
  <si>
    <t>済（</t>
    <rPh sb="0" eb="1">
      <t>スミ</t>
    </rPh>
    <phoneticPr fontId="1"/>
  </si>
  <si>
    <t>社援発第0427第1号等通知指導監査ガイドラインⅠ6(1)2</t>
    <rPh sb="0" eb="1">
      <t>シャ</t>
    </rPh>
    <rPh sb="1" eb="2">
      <t>エン</t>
    </rPh>
    <rPh sb="2" eb="3">
      <t>ハツ</t>
    </rPh>
    <rPh sb="3" eb="4">
      <t>ダイ</t>
    </rPh>
    <rPh sb="8" eb="9">
      <t>ダイ</t>
    </rPh>
    <rPh sb="10" eb="11">
      <t>ゴウ</t>
    </rPh>
    <rPh sb="11" eb="12">
      <t>トウ</t>
    </rPh>
    <rPh sb="12" eb="14">
      <t>ツウチ</t>
    </rPh>
    <rPh sb="14" eb="16">
      <t>シドウ</t>
    </rPh>
    <rPh sb="16" eb="18">
      <t>カンサ</t>
    </rPh>
    <phoneticPr fontId="1"/>
  </si>
  <si>
    <t>１</t>
    <phoneticPr fontId="1"/>
  </si>
  <si>
    <t>当 初 作 成 年 月 日</t>
    <phoneticPr fontId="1"/>
  </si>
  <si>
    <t>直 近 改 正 年 月 日</t>
    <phoneticPr fontId="1"/>
  </si>
  <si>
    <t>・</t>
    <phoneticPr fontId="1"/>
  </si>
  <si>
    <t>・</t>
    <phoneticPr fontId="1"/>
  </si>
  <si>
    <t>・</t>
    <phoneticPr fontId="1"/>
  </si>
  <si>
    <t>・</t>
    <phoneticPr fontId="1"/>
  </si>
  <si>
    <t>・</t>
    <phoneticPr fontId="1"/>
  </si>
  <si>
    <t>そ</t>
    <phoneticPr fontId="1"/>
  </si>
  <si>
    <t>の</t>
    <phoneticPr fontId="1"/>
  </si>
  <si>
    <t>　代替職員の配置状況</t>
    <phoneticPr fontId="1"/>
  </si>
  <si>
    <t>）</t>
    <phoneticPr fontId="1"/>
  </si>
  <si>
    <t>）</t>
    <phoneticPr fontId="1"/>
  </si>
  <si>
    <t>３</t>
    <phoneticPr fontId="1"/>
  </si>
  <si>
    <t>　直接処遇職員等変則勤務を行う職員の長時間拘束勤務状況</t>
    <phoneticPr fontId="1"/>
  </si>
  <si>
    <t>４</t>
    <phoneticPr fontId="1"/>
  </si>
  <si>
    <t>　職員定数の遵守</t>
    <phoneticPr fontId="1"/>
  </si>
  <si>
    <t>（</t>
    <phoneticPr fontId="1"/>
  </si>
  <si>
    <t>）</t>
    <phoneticPr fontId="1"/>
  </si>
  <si>
    <t>※</t>
    <phoneticPr fontId="1"/>
  </si>
  <si>
    <t>）</t>
    <phoneticPr fontId="1"/>
  </si>
  <si>
    <t>５</t>
    <phoneticPr fontId="1"/>
  </si>
  <si>
    <t>※</t>
    <phoneticPr fontId="1"/>
  </si>
  <si>
    <t>№</t>
    <phoneticPr fontId="1"/>
  </si>
  <si>
    <t>パート</t>
    <phoneticPr fontId="1"/>
  </si>
  <si>
    <t>)</t>
    <phoneticPr fontId="1"/>
  </si>
  <si>
    <t>（</t>
    <phoneticPr fontId="1"/>
  </si>
  <si>
    <t>パート</t>
    <phoneticPr fontId="1"/>
  </si>
  <si>
    <t>)</t>
    <phoneticPr fontId="1"/>
  </si>
  <si>
    <t>（</t>
    <phoneticPr fontId="1"/>
  </si>
  <si>
    <t>パート</t>
    <phoneticPr fontId="1"/>
  </si>
  <si>
    <t>)</t>
    <phoneticPr fontId="1"/>
  </si>
  <si>
    <t>）</t>
    <phoneticPr fontId="1"/>
  </si>
  <si>
    <t>)</t>
    <phoneticPr fontId="1"/>
  </si>
  <si>
    <t>（</t>
    <phoneticPr fontId="1"/>
  </si>
  <si>
    <t>８</t>
    <phoneticPr fontId="1"/>
  </si>
  <si>
    <t>）</t>
    <phoneticPr fontId="1"/>
  </si>
  <si>
    <t>９</t>
    <phoneticPr fontId="1"/>
  </si>
  <si>
    <t>１</t>
    <phoneticPr fontId="1"/>
  </si>
  <si>
    <t>２</t>
    <phoneticPr fontId="1"/>
  </si>
  <si>
    <t>　欄が不足する場合は、適宜様式を追加して記入してください。</t>
    <phoneticPr fontId="1"/>
  </si>
  <si>
    <t>６</t>
    <phoneticPr fontId="1"/>
  </si>
  <si>
    <t>　現員現給調書</t>
    <phoneticPr fontId="1"/>
  </si>
  <si>
    <t>※</t>
    <phoneticPr fontId="1"/>
  </si>
  <si>
    <t>（その１）</t>
    <phoneticPr fontId="1"/>
  </si>
  <si>
    <t>№</t>
    <phoneticPr fontId="1"/>
  </si>
  <si>
    <t>２</t>
    <phoneticPr fontId="1"/>
  </si>
  <si>
    <t>パート</t>
    <phoneticPr fontId="1"/>
  </si>
  <si>
    <t>３</t>
    <phoneticPr fontId="1"/>
  </si>
  <si>
    <t>５</t>
    <phoneticPr fontId="1"/>
  </si>
  <si>
    <t>１</t>
    <phoneticPr fontId="1"/>
  </si>
  <si>
    <t>２</t>
    <phoneticPr fontId="1"/>
  </si>
  <si>
    <t>(６</t>
    <phoneticPr fontId="1"/>
  </si>
  <si>
    <t>　現員現給調書)</t>
    <phoneticPr fontId="1"/>
  </si>
  <si>
    <t>（その２）</t>
    <phoneticPr fontId="1"/>
  </si>
  <si>
    <t>１１</t>
    <phoneticPr fontId="1"/>
  </si>
  <si>
    <t>１２</t>
    <phoneticPr fontId="1"/>
  </si>
  <si>
    <t>１３</t>
    <phoneticPr fontId="1"/>
  </si>
  <si>
    <t>１４</t>
    <phoneticPr fontId="1"/>
  </si>
  <si>
    <t>１５</t>
    <phoneticPr fontId="1"/>
  </si>
  <si>
    <t>１６</t>
    <phoneticPr fontId="1"/>
  </si>
  <si>
    <t>１７</t>
    <phoneticPr fontId="1"/>
  </si>
  <si>
    <t>１８</t>
    <phoneticPr fontId="1"/>
  </si>
  <si>
    <t>１９</t>
    <phoneticPr fontId="1"/>
  </si>
  <si>
    <t>２０</t>
    <phoneticPr fontId="1"/>
  </si>
  <si>
    <t>　現員現給調書)</t>
    <phoneticPr fontId="1"/>
  </si>
  <si>
    <t>※</t>
    <phoneticPr fontId="1"/>
  </si>
  <si>
    <t>（その３）</t>
    <phoneticPr fontId="1"/>
  </si>
  <si>
    <t>№</t>
    <phoneticPr fontId="1"/>
  </si>
  <si>
    <t>２１</t>
    <phoneticPr fontId="1"/>
  </si>
  <si>
    <t>２２</t>
    <phoneticPr fontId="1"/>
  </si>
  <si>
    <t>２３</t>
    <phoneticPr fontId="1"/>
  </si>
  <si>
    <t>２４</t>
    <phoneticPr fontId="1"/>
  </si>
  <si>
    <t>２５</t>
    <phoneticPr fontId="1"/>
  </si>
  <si>
    <t>２６</t>
    <phoneticPr fontId="1"/>
  </si>
  <si>
    <t>２７</t>
    <phoneticPr fontId="1"/>
  </si>
  <si>
    <t>２８</t>
    <phoneticPr fontId="1"/>
  </si>
  <si>
    <t>２９</t>
    <phoneticPr fontId="1"/>
  </si>
  <si>
    <t>３０</t>
    <phoneticPr fontId="1"/>
  </si>
  <si>
    <t>(６</t>
    <phoneticPr fontId="1"/>
  </si>
  <si>
    <t>　現員現給調書)</t>
    <phoneticPr fontId="1"/>
  </si>
  <si>
    <t>３１</t>
    <phoneticPr fontId="1"/>
  </si>
  <si>
    <t>３２</t>
    <phoneticPr fontId="1"/>
  </si>
  <si>
    <t>７</t>
    <phoneticPr fontId="1"/>
  </si>
  <si>
    <t>※</t>
    <phoneticPr fontId="1"/>
  </si>
  <si>
    <t>　前年度当初から資料作成日直近月までに退職した正職員、有期労働契約職員、パートタイム職員その他のすべての職員について記入してください。</t>
    <phoneticPr fontId="1"/>
  </si>
  <si>
    <t>№</t>
    <phoneticPr fontId="1"/>
  </si>
  <si>
    <t>１</t>
    <phoneticPr fontId="1"/>
  </si>
  <si>
    <t>パート(</t>
    <phoneticPr fontId="1"/>
  </si>
  <si>
    <t>４</t>
    <phoneticPr fontId="1"/>
  </si>
  <si>
    <t>パート(</t>
    <phoneticPr fontId="1"/>
  </si>
  <si>
    <t>３</t>
    <phoneticPr fontId="1"/>
  </si>
  <si>
    <t>　欄が不足する場合は、適宜様式を追加して記入してください。</t>
    <phoneticPr fontId="1"/>
  </si>
  <si>
    <t>％</t>
    <phoneticPr fontId="1"/>
  </si>
  <si>
    <t>％</t>
    <phoneticPr fontId="1"/>
  </si>
  <si>
    <t>（</t>
    <phoneticPr fontId="1"/>
  </si>
  <si>
    <t>（</t>
    <phoneticPr fontId="1"/>
  </si>
  <si>
    <t>％</t>
    <phoneticPr fontId="1"/>
  </si>
  <si>
    <t>％</t>
    <phoneticPr fontId="1"/>
  </si>
  <si>
    <t>１０</t>
    <phoneticPr fontId="1"/>
  </si>
  <si>
    <t>（１）</t>
    <phoneticPr fontId="1"/>
  </si>
  <si>
    <t>※</t>
    <phoneticPr fontId="1"/>
  </si>
  <si>
    <t>欄が不足する場合は、適宜様式を追加して記入してください。</t>
    <phoneticPr fontId="1"/>
  </si>
  <si>
    <t>（２）</t>
    <phoneticPr fontId="1"/>
  </si>
  <si>
    <t>（３）</t>
    <phoneticPr fontId="1"/>
  </si>
  <si>
    <t>１１</t>
    <phoneticPr fontId="1"/>
  </si>
  <si>
    <t xml:space="preserve"> ６月 </t>
    <phoneticPr fontId="1"/>
  </si>
  <si>
    <t xml:space="preserve"> 12月 </t>
    <phoneticPr fontId="1"/>
  </si>
  <si>
    <t xml:space="preserve"> １月 </t>
    <phoneticPr fontId="1"/>
  </si>
  <si>
    <t xml:space="preserve"> ３月 </t>
    <phoneticPr fontId="1"/>
  </si>
  <si>
    <t xml:space="preserve"> ７月 </t>
    <phoneticPr fontId="1"/>
  </si>
  <si>
    <t xml:space="preserve"> ８月 </t>
    <phoneticPr fontId="1"/>
  </si>
  <si>
    <t xml:space="preserve"> ９月 </t>
    <phoneticPr fontId="1"/>
  </si>
  <si>
    <t xml:space="preserve"> 10月 </t>
    <phoneticPr fontId="1"/>
  </si>
  <si>
    <t xml:space="preserve"> 11月 </t>
    <phoneticPr fontId="1"/>
  </si>
  <si>
    <t xml:space="preserve"> 12月 </t>
    <phoneticPr fontId="1"/>
  </si>
  <si>
    <t xml:space="preserve"> ２月 </t>
    <phoneticPr fontId="1"/>
  </si>
  <si>
    <t>１２</t>
    <phoneticPr fontId="1"/>
  </si>
  <si>
    <t>　避難訓練等の実施状況</t>
    <phoneticPr fontId="1"/>
  </si>
  <si>
    <t>（１）</t>
    <phoneticPr fontId="1"/>
  </si>
  <si>
    <t xml:space="preserve"> １０月 </t>
    <phoneticPr fontId="1"/>
  </si>
  <si>
    <t xml:space="preserve"> １１月 </t>
    <phoneticPr fontId="1"/>
  </si>
  <si>
    <t xml:space="preserve"> １２月 </t>
    <phoneticPr fontId="1"/>
  </si>
  <si>
    <t>（２）</t>
    <phoneticPr fontId="1"/>
  </si>
  <si>
    <t xml:space="preserve"> ６月 </t>
    <phoneticPr fontId="1"/>
  </si>
  <si>
    <t xml:space="preserve"> ７月 </t>
    <phoneticPr fontId="1"/>
  </si>
  <si>
    <t xml:space="preserve"> ８月 </t>
    <phoneticPr fontId="1"/>
  </si>
  <si>
    <t xml:space="preserve"> ９月 </t>
    <phoneticPr fontId="1"/>
  </si>
  <si>
    <t xml:space="preserve"> １０月 </t>
    <phoneticPr fontId="1"/>
  </si>
  <si>
    <t xml:space="preserve"> １１月 </t>
    <phoneticPr fontId="1"/>
  </si>
  <si>
    <t xml:space="preserve"> １２月 </t>
    <phoneticPr fontId="1"/>
  </si>
  <si>
    <t xml:space="preserve"> １月 </t>
    <phoneticPr fontId="1"/>
  </si>
  <si>
    <t xml:space="preserve"> ２月 </t>
    <phoneticPr fontId="1"/>
  </si>
  <si>
    <t xml:space="preserve"> ３月 </t>
    <phoneticPr fontId="1"/>
  </si>
  <si>
    <t>１３</t>
    <phoneticPr fontId="1"/>
  </si>
  <si>
    <t>　レジオネラ属菌感染予防対策</t>
    <phoneticPr fontId="1"/>
  </si>
  <si>
    <t>循環水系の有無</t>
    <phoneticPr fontId="1"/>
  </si>
  <si>
    <t>浴 槽 の 清 掃 状 況</t>
    <phoneticPr fontId="1"/>
  </si>
  <si>
    <t>浴槽水の検査期間</t>
    <phoneticPr fontId="1"/>
  </si>
  <si>
    <t>打たせ湯・
ジャグジー等の有無</t>
    <phoneticPr fontId="1"/>
  </si>
  <si>
    <t>貯湯槽（貯湯温度）</t>
    <phoneticPr fontId="1"/>
  </si>
  <si>
    <t>℃）・</t>
    <phoneticPr fontId="1"/>
  </si>
  <si>
    <t>「浴槽水検査年月日」欄は、直近２回の状況を記入してください。</t>
    <phoneticPr fontId="1"/>
  </si>
  <si>
    <t>貯湯槽、送湯管等の有無</t>
    <phoneticPr fontId="1"/>
  </si>
  <si>
    <t>１４</t>
    <phoneticPr fontId="1"/>
  </si>
  <si>
    <t>　既存の資料で代用できる場合は、その資料を添付すれば記入を省略できます。</t>
    <phoneticPr fontId="1"/>
  </si>
  <si>
    <t>（１）</t>
    <phoneticPr fontId="1"/>
  </si>
  <si>
    <t>研修生（実習生）の受入状況</t>
    <phoneticPr fontId="1"/>
  </si>
  <si>
    <t>～</t>
    <phoneticPr fontId="1"/>
  </si>
  <si>
    <t>ボランティアの受入状況</t>
    <phoneticPr fontId="1"/>
  </si>
  <si>
    <t>（３）</t>
    <phoneticPr fontId="1"/>
  </si>
  <si>
    <t>地域との交流状況</t>
    <phoneticPr fontId="1"/>
  </si>
  <si>
    <t>選任している場合</t>
  </si>
  <si>
    <t>男女雇用均等法第11条～11条の4、第15条</t>
    <rPh sb="0" eb="2">
      <t>ダンジョ</t>
    </rPh>
    <rPh sb="2" eb="4">
      <t>コヨウ</t>
    </rPh>
    <rPh sb="4" eb="7">
      <t>キントウホウ</t>
    </rPh>
    <rPh sb="7" eb="8">
      <t>ダイ</t>
    </rPh>
    <rPh sb="10" eb="11">
      <t>ジョウ</t>
    </rPh>
    <rPh sb="14" eb="15">
      <t>ジョウ</t>
    </rPh>
    <rPh sb="18" eb="19">
      <t>ダイ</t>
    </rPh>
    <rPh sb="21" eb="22">
      <t>ジョウ</t>
    </rPh>
    <phoneticPr fontId="1"/>
  </si>
  <si>
    <t>〇</t>
    <phoneticPr fontId="1"/>
  </si>
  <si>
    <t>訓練の実施に当たっては、地域住民の参加が得られるよう連携に努めること。</t>
    <phoneticPr fontId="1"/>
  </si>
  <si>
    <t>　訓練には地域住民が参加していますか。</t>
    <rPh sb="1" eb="3">
      <t>クンレン</t>
    </rPh>
    <rPh sb="5" eb="7">
      <t>チイキ</t>
    </rPh>
    <rPh sb="7" eb="9">
      <t>ジュウミン</t>
    </rPh>
    <rPh sb="10" eb="12">
      <t>サンカ</t>
    </rPh>
    <phoneticPr fontId="1"/>
  </si>
  <si>
    <t>　認知症介護基礎研修受講のために必要な措置をとっていますか。</t>
    <rPh sb="1" eb="4">
      <t>ニンチショウ</t>
    </rPh>
    <rPh sb="4" eb="6">
      <t>カイゴ</t>
    </rPh>
    <rPh sb="6" eb="8">
      <t>キソ</t>
    </rPh>
    <rPh sb="8" eb="10">
      <t>ケンシュウ</t>
    </rPh>
    <rPh sb="10" eb="12">
      <t>ジュコウ</t>
    </rPh>
    <rPh sb="16" eb="18">
      <t>ヒツヨウ</t>
    </rPh>
    <rPh sb="19" eb="21">
      <t>ソチ</t>
    </rPh>
    <phoneticPr fontId="1"/>
  </si>
  <si>
    <t>ウ</t>
    <phoneticPr fontId="1"/>
  </si>
  <si>
    <t>エ</t>
    <phoneticPr fontId="1"/>
  </si>
  <si>
    <t>　業務継続計画</t>
    <rPh sb="1" eb="3">
      <t>ギョウム</t>
    </rPh>
    <rPh sb="3" eb="5">
      <t>ケイゾク</t>
    </rPh>
    <rPh sb="5" eb="7">
      <t>ケイカク</t>
    </rPh>
    <phoneticPr fontId="1"/>
  </si>
  <si>
    <t>感染症や非常災害の発生時において、入所者に対するサービスの提供を継続的に実施し、及び非常時の体制で早期の業務再開を図るための計画（以下「業務継続計画」という。）を策定すること。</t>
    <phoneticPr fontId="1"/>
  </si>
  <si>
    <t>職員に対し、業務継続計画について周知するとともに、必要な研修及び訓練を定期的に実施すること。</t>
    <phoneticPr fontId="1"/>
  </si>
  <si>
    <t>〇</t>
    <phoneticPr fontId="1"/>
  </si>
  <si>
    <t>定期的に業務継続計画の見直しを行い、必要に応じて業務継続計画の変更を行うこと。</t>
    <phoneticPr fontId="1"/>
  </si>
  <si>
    <t>〇</t>
    <phoneticPr fontId="1"/>
  </si>
  <si>
    <t>直近の研修実施日</t>
    <rPh sb="0" eb="2">
      <t>チョッキン</t>
    </rPh>
    <rPh sb="3" eb="5">
      <t>ケンシュウ</t>
    </rPh>
    <rPh sb="5" eb="7">
      <t>ジッシ</t>
    </rPh>
    <rPh sb="7" eb="8">
      <t>ビ</t>
    </rPh>
    <phoneticPr fontId="1"/>
  </si>
  <si>
    <t>業務継続計画の策定、実施状況</t>
    <rPh sb="0" eb="2">
      <t>ギョウム</t>
    </rPh>
    <rPh sb="2" eb="4">
      <t>ケイゾク</t>
    </rPh>
    <rPh sb="4" eb="6">
      <t>ケイカク</t>
    </rPh>
    <rPh sb="7" eb="9">
      <t>サクテイ</t>
    </rPh>
    <rPh sb="10" eb="12">
      <t>ジッシ</t>
    </rPh>
    <rPh sb="12" eb="14">
      <t>ジョウキョウ</t>
    </rPh>
    <phoneticPr fontId="1"/>
  </si>
  <si>
    <t>計画策定日（直近の改訂日）</t>
    <rPh sb="0" eb="2">
      <t>ケイカク</t>
    </rPh>
    <rPh sb="2" eb="4">
      <t>サクテイ</t>
    </rPh>
    <rPh sb="4" eb="5">
      <t>ビ</t>
    </rPh>
    <rPh sb="6" eb="8">
      <t>チョッキン</t>
    </rPh>
    <rPh sb="9" eb="11">
      <t>カイテイ</t>
    </rPh>
    <rPh sb="11" eb="12">
      <t>ビ</t>
    </rPh>
    <phoneticPr fontId="1"/>
  </si>
  <si>
    <t>（各月初日現在数）</t>
    <rPh sb="1" eb="3">
      <t>カクツキ</t>
    </rPh>
    <rPh sb="3" eb="5">
      <t>ショニチ</t>
    </rPh>
    <rPh sb="5" eb="7">
      <t>ゲンザイ</t>
    </rPh>
    <rPh sb="7" eb="8">
      <t>スウ</t>
    </rPh>
    <phoneticPr fontId="1"/>
  </si>
  <si>
    <t>前年度</t>
    <rPh sb="0" eb="3">
      <t>ゼンネンド</t>
    </rPh>
    <phoneticPr fontId="1"/>
  </si>
  <si>
    <t>　前年度実施定期健康診断</t>
    <rPh sb="1" eb="2">
      <t>ゼン</t>
    </rPh>
    <rPh sb="2" eb="4">
      <t>ネンド</t>
    </rPh>
    <rPh sb="3" eb="4">
      <t>ド</t>
    </rPh>
    <rPh sb="4" eb="6">
      <t>ジッシ</t>
    </rPh>
    <rPh sb="6" eb="8">
      <t>テイキ</t>
    </rPh>
    <rPh sb="8" eb="10">
      <t>ケンコウ</t>
    </rPh>
    <rPh sb="10" eb="12">
      <t>シンダン</t>
    </rPh>
    <phoneticPr fontId="1"/>
  </si>
  <si>
    <t>当年度</t>
    <phoneticPr fontId="1"/>
  </si>
  <si>
    <t>当年度</t>
    <phoneticPr fontId="1"/>
  </si>
  <si>
    <t>基準(特養)24条4項</t>
    <rPh sb="0" eb="2">
      <t>キジュン</t>
    </rPh>
    <rPh sb="3" eb="5">
      <t>トクヨウ</t>
    </rPh>
    <rPh sb="8" eb="9">
      <t>ジョウ</t>
    </rPh>
    <rPh sb="10" eb="11">
      <t>コウ</t>
    </rPh>
    <phoneticPr fontId="1"/>
  </si>
  <si>
    <t>基準(養護)23条4項</t>
    <rPh sb="0" eb="2">
      <t>キジュン</t>
    </rPh>
    <rPh sb="3" eb="5">
      <t>ヨウゴ</t>
    </rPh>
    <rPh sb="8" eb="9">
      <t>ジョウ</t>
    </rPh>
    <rPh sb="10" eb="11">
      <t>コウ</t>
    </rPh>
    <phoneticPr fontId="1"/>
  </si>
  <si>
    <t>基準(軽費)24条4項</t>
    <rPh sb="0" eb="2">
      <t>キジュン</t>
    </rPh>
    <rPh sb="3" eb="5">
      <t>ケイヒ</t>
    </rPh>
    <rPh sb="8" eb="9">
      <t>ジョウ</t>
    </rPh>
    <rPh sb="10" eb="11">
      <t>コウ</t>
    </rPh>
    <phoneticPr fontId="1"/>
  </si>
  <si>
    <t>基準について(養護)第5の10(4)</t>
    <rPh sb="0" eb="2">
      <t>キジュン</t>
    </rPh>
    <rPh sb="7" eb="9">
      <t>ヨウゴ</t>
    </rPh>
    <rPh sb="10" eb="11">
      <t>ダイ</t>
    </rPh>
    <phoneticPr fontId="1"/>
  </si>
  <si>
    <t>基準について(特養)第4の12(5)</t>
    <rPh sb="0" eb="2">
      <t>キジュン</t>
    </rPh>
    <rPh sb="7" eb="9">
      <t>トクヨウ</t>
    </rPh>
    <rPh sb="10" eb="11">
      <t>ダイ</t>
    </rPh>
    <phoneticPr fontId="1"/>
  </si>
  <si>
    <t>基準について(養護)第5の9(4)</t>
    <rPh sb="0" eb="2">
      <t>キジュン</t>
    </rPh>
    <rPh sb="7" eb="9">
      <t>ヨウゴ</t>
    </rPh>
    <rPh sb="10" eb="11">
      <t>ダイ</t>
    </rPh>
    <phoneticPr fontId="1"/>
  </si>
  <si>
    <t>基準について(養護)第5の10</t>
    <rPh sb="0" eb="2">
      <t>キジュン</t>
    </rPh>
    <rPh sb="7" eb="9">
      <t>ヨウゴ</t>
    </rPh>
    <rPh sb="10" eb="11">
      <t>ダイ</t>
    </rPh>
    <phoneticPr fontId="1"/>
  </si>
  <si>
    <t>基準について(軽費)第5の11</t>
    <rPh sb="0" eb="2">
      <t>キジュン</t>
    </rPh>
    <rPh sb="7" eb="9">
      <t>ケイヒ</t>
    </rPh>
    <rPh sb="10" eb="11">
      <t>ダイ</t>
    </rPh>
    <phoneticPr fontId="1"/>
  </si>
  <si>
    <t>基準について(特養)第4の13</t>
    <rPh sb="0" eb="2">
      <t>キジュン</t>
    </rPh>
    <rPh sb="7" eb="9">
      <t>トクヨウ</t>
    </rPh>
    <rPh sb="10" eb="11">
      <t>ダイ</t>
    </rPh>
    <phoneticPr fontId="1"/>
  </si>
  <si>
    <t>「市 条例（特別養護老人ホーム）又は(特養)」</t>
    <rPh sb="1" eb="2">
      <t>シ</t>
    </rPh>
    <rPh sb="3" eb="5">
      <t>ジョウレイ</t>
    </rPh>
    <rPh sb="6" eb="8">
      <t>トクベツ</t>
    </rPh>
    <rPh sb="8" eb="10">
      <t>ヨウゴ</t>
    </rPh>
    <rPh sb="10" eb="12">
      <t>ロウジン</t>
    </rPh>
    <rPh sb="16" eb="17">
      <t>マタ</t>
    </rPh>
    <rPh sb="19" eb="21">
      <t>トクヨウ</t>
    </rPh>
    <phoneticPr fontId="1"/>
  </si>
  <si>
    <t>「市 条例（養護老人ホーム）又は(養護)」</t>
    <rPh sb="1" eb="2">
      <t>シ</t>
    </rPh>
    <rPh sb="3" eb="5">
      <t>ジョウレイ</t>
    </rPh>
    <rPh sb="6" eb="8">
      <t>ヨウゴ</t>
    </rPh>
    <rPh sb="8" eb="10">
      <t>ロウジン</t>
    </rPh>
    <rPh sb="14" eb="15">
      <t>マタ</t>
    </rPh>
    <rPh sb="17" eb="19">
      <t>ヨウゴ</t>
    </rPh>
    <phoneticPr fontId="1"/>
  </si>
  <si>
    <t>「市 条例（軽費老人ホーム）又は(経費)」</t>
    <rPh sb="1" eb="2">
      <t>シ</t>
    </rPh>
    <rPh sb="3" eb="5">
      <t>ジョウレイ</t>
    </rPh>
    <rPh sb="6" eb="8">
      <t>ケイヒ</t>
    </rPh>
    <rPh sb="8" eb="10">
      <t>ロウジン</t>
    </rPh>
    <rPh sb="14" eb="15">
      <t>マタ</t>
    </rPh>
    <rPh sb="17" eb="19">
      <t>ケイヒ</t>
    </rPh>
    <phoneticPr fontId="1"/>
  </si>
  <si>
    <t>「基準について(特別養護老人ホーム)又は(特養)」</t>
    <rPh sb="1" eb="3">
      <t>キジュン</t>
    </rPh>
    <rPh sb="8" eb="10">
      <t>トクベツ</t>
    </rPh>
    <rPh sb="10" eb="12">
      <t>ヨウゴ</t>
    </rPh>
    <rPh sb="12" eb="14">
      <t>ロウジン</t>
    </rPh>
    <phoneticPr fontId="1"/>
  </si>
  <si>
    <t>「基準について(養護老人ホーム)又は(養護)」</t>
    <rPh sb="1" eb="3">
      <t>キジュン</t>
    </rPh>
    <rPh sb="8" eb="10">
      <t>ヨウゴ</t>
    </rPh>
    <rPh sb="10" eb="12">
      <t>ロウジン</t>
    </rPh>
    <phoneticPr fontId="1"/>
  </si>
  <si>
    <t>設 置 者</t>
    <rPh sb="0" eb="1">
      <t>セツ</t>
    </rPh>
    <rPh sb="2" eb="3">
      <t>チ</t>
    </rPh>
    <rPh sb="4" eb="5">
      <t>モノ</t>
    </rPh>
    <phoneticPr fontId="1"/>
  </si>
  <si>
    <t>【資料（諸規程類の整備状況）】</t>
    <rPh sb="1" eb="3">
      <t>シリョウ</t>
    </rPh>
    <rPh sb="4" eb="5">
      <t>ショ</t>
    </rPh>
    <rPh sb="5" eb="7">
      <t>キテイ</t>
    </rPh>
    <rPh sb="7" eb="8">
      <t>ルイ</t>
    </rPh>
    <rPh sb="9" eb="11">
      <t>セイビ</t>
    </rPh>
    <rPh sb="11" eb="13">
      <t>ジョウキョウ</t>
    </rPh>
    <phoneticPr fontId="1"/>
  </si>
  <si>
    <t>【資料（職員定数の遵守）】</t>
    <rPh sb="1" eb="3">
      <t>シリョウ</t>
    </rPh>
    <rPh sb="4" eb="6">
      <t>ショクイン</t>
    </rPh>
    <rPh sb="6" eb="8">
      <t>テイスウ</t>
    </rPh>
    <rPh sb="9" eb="11">
      <t>ジュンシュ</t>
    </rPh>
    <phoneticPr fontId="1"/>
  </si>
  <si>
    <t>【資料（代替職員の配置状況）】　</t>
    <rPh sb="1" eb="3">
      <t>シリョウ</t>
    </rPh>
    <rPh sb="4" eb="6">
      <t>ダイガ</t>
    </rPh>
    <rPh sb="6" eb="8">
      <t>ショクイン</t>
    </rPh>
    <rPh sb="9" eb="11">
      <t>ハイチ</t>
    </rPh>
    <rPh sb="11" eb="13">
      <t>ジョウキョウ</t>
    </rPh>
    <phoneticPr fontId="1"/>
  </si>
  <si>
    <t>【資料（新採用者の給与等の状況）】</t>
    <rPh sb="1" eb="3">
      <t>シリョウ</t>
    </rPh>
    <rPh sb="4" eb="5">
      <t>シン</t>
    </rPh>
    <rPh sb="5" eb="8">
      <t>サイヨウシャ</t>
    </rPh>
    <rPh sb="9" eb="11">
      <t>キュウヨ</t>
    </rPh>
    <rPh sb="11" eb="12">
      <t>トウ</t>
    </rPh>
    <rPh sb="13" eb="15">
      <t>ジョウキョウ</t>
    </rPh>
    <phoneticPr fontId="1"/>
  </si>
  <si>
    <t>【資料（現員現給調書）】</t>
    <rPh sb="1" eb="3">
      <t>シリョウ</t>
    </rPh>
    <rPh sb="4" eb="5">
      <t>ゲン</t>
    </rPh>
    <rPh sb="5" eb="6">
      <t>イン</t>
    </rPh>
    <rPh sb="6" eb="7">
      <t>ゲン</t>
    </rPh>
    <rPh sb="7" eb="8">
      <t>キュウ</t>
    </rPh>
    <rPh sb="8" eb="10">
      <t>チョウショ</t>
    </rPh>
    <phoneticPr fontId="1"/>
  </si>
  <si>
    <t>【資料（退職者名簿）】</t>
    <rPh sb="1" eb="3">
      <t>シリョウ</t>
    </rPh>
    <rPh sb="4" eb="7">
      <t>タイショクシャ</t>
    </rPh>
    <rPh sb="7" eb="9">
      <t>メイボ</t>
    </rPh>
    <phoneticPr fontId="1"/>
  </si>
  <si>
    <t>【資料（初任給格付基準）】</t>
    <rPh sb="1" eb="3">
      <t>シリョウ</t>
    </rPh>
    <rPh sb="4" eb="7">
      <t>ショニンキュウ</t>
    </rPh>
    <rPh sb="7" eb="9">
      <t>カクヅ</t>
    </rPh>
    <rPh sb="9" eb="11">
      <t>キジュン</t>
    </rPh>
    <phoneticPr fontId="1"/>
  </si>
  <si>
    <t>【資料（諸手当）】</t>
    <rPh sb="1" eb="3">
      <t>シリョウ</t>
    </rPh>
    <rPh sb="4" eb="5">
      <t>ショ</t>
    </rPh>
    <rPh sb="5" eb="7">
      <t>テアテ</t>
    </rPh>
    <phoneticPr fontId="1"/>
  </si>
  <si>
    <t>【資料（退職者名簿）】</t>
    <rPh sb="1" eb="3">
      <t>シリョウ</t>
    </rPh>
    <rPh sb="4" eb="6">
      <t>タイショク</t>
    </rPh>
    <rPh sb="6" eb="7">
      <t>シャ</t>
    </rPh>
    <rPh sb="7" eb="9">
      <t>メイボ</t>
    </rPh>
    <phoneticPr fontId="1"/>
  </si>
  <si>
    <t>【資料（健康診断の実施状況）】</t>
    <rPh sb="1" eb="3">
      <t>シリョウ</t>
    </rPh>
    <rPh sb="4" eb="6">
      <t>ケンコウ</t>
    </rPh>
    <rPh sb="6" eb="8">
      <t>シンダン</t>
    </rPh>
    <rPh sb="9" eb="10">
      <t>ジツ</t>
    </rPh>
    <rPh sb="10" eb="11">
      <t>シ</t>
    </rPh>
    <rPh sb="11" eb="13">
      <t>ジョウキョウ</t>
    </rPh>
    <phoneticPr fontId="1"/>
  </si>
  <si>
    <t>【資料（給食従事職員の検便）】</t>
    <rPh sb="1" eb="3">
      <t>シリョウ</t>
    </rPh>
    <rPh sb="4" eb="6">
      <t>キュウショク</t>
    </rPh>
    <rPh sb="6" eb="8">
      <t>ジュウジ</t>
    </rPh>
    <rPh sb="8" eb="10">
      <t>ショクイン</t>
    </rPh>
    <rPh sb="11" eb="13">
      <t>ケンベン</t>
    </rPh>
    <phoneticPr fontId="1"/>
  </si>
  <si>
    <t>【資料（避難訓練等の実施状況）】</t>
    <rPh sb="1" eb="3">
      <t>シリョウ</t>
    </rPh>
    <rPh sb="4" eb="6">
      <t>ヒナン</t>
    </rPh>
    <rPh sb="6" eb="8">
      <t>クンレン</t>
    </rPh>
    <rPh sb="8" eb="9">
      <t>トウ</t>
    </rPh>
    <rPh sb="10" eb="11">
      <t>ジツ</t>
    </rPh>
    <rPh sb="11" eb="12">
      <t>シ</t>
    </rPh>
    <rPh sb="12" eb="14">
      <t>ジョウキョウ</t>
    </rPh>
    <phoneticPr fontId="1"/>
  </si>
  <si>
    <t>【資料（レジオネラ属菌感染予防対策）】</t>
    <rPh sb="1" eb="3">
      <t>シリョウ</t>
    </rPh>
    <rPh sb="9" eb="10">
      <t>ゾク</t>
    </rPh>
    <rPh sb="10" eb="11">
      <t>キン</t>
    </rPh>
    <rPh sb="11" eb="13">
      <t>カンセン</t>
    </rPh>
    <rPh sb="13" eb="15">
      <t>ヨボウ</t>
    </rPh>
    <rPh sb="15" eb="17">
      <t>タイサク</t>
    </rPh>
    <phoneticPr fontId="1"/>
  </si>
  <si>
    <t>【資料（研修生（実習生）の受入状況）】</t>
    <rPh sb="1" eb="3">
      <t>シリョウ</t>
    </rPh>
    <rPh sb="4" eb="7">
      <t>ケンシュウセイ</t>
    </rPh>
    <rPh sb="8" eb="9">
      <t>ジツ</t>
    </rPh>
    <rPh sb="9" eb="10">
      <t>シュウ</t>
    </rPh>
    <rPh sb="10" eb="11">
      <t>セイ</t>
    </rPh>
    <rPh sb="13" eb="14">
      <t>ウ</t>
    </rPh>
    <rPh sb="14" eb="15">
      <t>イ</t>
    </rPh>
    <rPh sb="15" eb="17">
      <t>ジョウキョウ</t>
    </rPh>
    <phoneticPr fontId="1"/>
  </si>
  <si>
    <t>【資料（ボランティアの受入状況）】</t>
    <rPh sb="1" eb="3">
      <t>シリョウ</t>
    </rPh>
    <rPh sb="11" eb="12">
      <t>ウ</t>
    </rPh>
    <rPh sb="12" eb="13">
      <t>イ</t>
    </rPh>
    <rPh sb="13" eb="15">
      <t>ジョウキョウ</t>
    </rPh>
    <phoneticPr fontId="1"/>
  </si>
  <si>
    <t>【資料（地域との交流状況）】</t>
    <rPh sb="1" eb="3">
      <t>シリョウ</t>
    </rPh>
    <rPh sb="4" eb="6">
      <t>チイキ</t>
    </rPh>
    <rPh sb="8" eb="10">
      <t>コウリュウ</t>
    </rPh>
    <rPh sb="10" eb="12">
      <t>ジョウキョウ</t>
    </rPh>
    <phoneticPr fontId="1"/>
  </si>
  <si>
    <t>「基準について(軽費老人ホーム)又は(軽費)」</t>
    <rPh sb="1" eb="3">
      <t>キジュン</t>
    </rPh>
    <rPh sb="8" eb="10">
      <t>ケイヒ</t>
    </rPh>
    <rPh sb="10" eb="12">
      <t>ロウジン</t>
    </rPh>
    <rPh sb="19" eb="21">
      <t>ケイヒ</t>
    </rPh>
    <phoneticPr fontId="1"/>
  </si>
  <si>
    <t>管理(運営)規程</t>
    <rPh sb="0" eb="2">
      <t>カンリ</t>
    </rPh>
    <rPh sb="3" eb="5">
      <t>ウンエイ</t>
    </rPh>
    <rPh sb="6" eb="8">
      <t>キテイ</t>
    </rPh>
    <phoneticPr fontId="1"/>
  </si>
  <si>
    <t>オ</t>
    <phoneticPr fontId="1"/>
  </si>
  <si>
    <t>市条例(養護)第23条の2</t>
    <rPh sb="0" eb="1">
      <t>シ</t>
    </rPh>
    <rPh sb="1" eb="3">
      <t>ジョウレイ</t>
    </rPh>
    <rPh sb="4" eb="6">
      <t>ヨウゴ</t>
    </rPh>
    <rPh sb="7" eb="8">
      <t>ダイ</t>
    </rPh>
    <rPh sb="10" eb="11">
      <t>ジョウ</t>
    </rPh>
    <phoneticPr fontId="1"/>
  </si>
  <si>
    <t>市条例(軽費)第24条の2</t>
    <rPh sb="0" eb="1">
      <t>シ</t>
    </rPh>
    <rPh sb="1" eb="3">
      <t>ジョウレイ</t>
    </rPh>
    <rPh sb="4" eb="6">
      <t>ケイヒ</t>
    </rPh>
    <rPh sb="7" eb="8">
      <t>ダイ</t>
    </rPh>
    <rPh sb="10" eb="11">
      <t>ジョウ</t>
    </rPh>
    <phoneticPr fontId="1"/>
  </si>
  <si>
    <t>市条例(特養)第24条の2</t>
    <rPh sb="0" eb="1">
      <t>シ</t>
    </rPh>
    <rPh sb="1" eb="3">
      <t>ジョウレイ</t>
    </rPh>
    <rPh sb="4" eb="6">
      <t>トクヨウ</t>
    </rPh>
    <rPh sb="7" eb="8">
      <t>ダイ</t>
    </rPh>
    <rPh sb="10" eb="11">
      <t>ジョウ</t>
    </rPh>
    <phoneticPr fontId="1"/>
  </si>
  <si>
    <t>当年度事業計画書作成年月日：</t>
    <rPh sb="3" eb="5">
      <t>ジギョウ</t>
    </rPh>
    <rPh sb="5" eb="8">
      <t>ケイカクショ</t>
    </rPh>
    <rPh sb="8" eb="10">
      <t>サクセイ</t>
    </rPh>
    <rPh sb="10" eb="13">
      <t>ネンガッピ</t>
    </rPh>
    <phoneticPr fontId="1"/>
  </si>
  <si>
    <t>前年度事業報告書作成年月日：</t>
    <rPh sb="0" eb="1">
      <t>ゼン</t>
    </rPh>
    <rPh sb="1" eb="3">
      <t>ネンド</t>
    </rPh>
    <rPh sb="2" eb="3">
      <t>ド</t>
    </rPh>
    <rPh sb="3" eb="5">
      <t>ジギョウ</t>
    </rPh>
    <rPh sb="5" eb="8">
      <t>ホウコクショ</t>
    </rPh>
    <rPh sb="8" eb="10">
      <t>サクセイ</t>
    </rPh>
    <rPh sb="10" eb="13">
      <t>ネンガッピ</t>
    </rPh>
    <phoneticPr fontId="1"/>
  </si>
  <si>
    <t>　当年度実施定期健康診断</t>
    <rPh sb="4" eb="6">
      <t>ジッシ</t>
    </rPh>
    <rPh sb="6" eb="8">
      <t>テイキ</t>
    </rPh>
    <rPh sb="8" eb="10">
      <t>ケンコウ</t>
    </rPh>
    <rPh sb="10" eb="12">
      <t>シンダン</t>
    </rPh>
    <phoneticPr fontId="1"/>
  </si>
  <si>
    <t>　前年度実施腰痛健康診断</t>
    <rPh sb="1" eb="2">
      <t>ゼン</t>
    </rPh>
    <rPh sb="2" eb="4">
      <t>ネンド</t>
    </rPh>
    <rPh sb="3" eb="4">
      <t>ド</t>
    </rPh>
    <rPh sb="4" eb="6">
      <t>ジッシ</t>
    </rPh>
    <rPh sb="6" eb="8">
      <t>ヨウツウ</t>
    </rPh>
    <rPh sb="8" eb="10">
      <t>ケンコウ</t>
    </rPh>
    <rPh sb="10" eb="12">
      <t>シンダン</t>
    </rPh>
    <phoneticPr fontId="1"/>
  </si>
  <si>
    <t>　当年度実施腰痛健康診断</t>
    <rPh sb="4" eb="6">
      <t>ジッシ</t>
    </rPh>
    <rPh sb="6" eb="8">
      <t>ヨウツウ</t>
    </rPh>
    <rPh sb="8" eb="10">
      <t>ケンコウ</t>
    </rPh>
    <rPh sb="10" eb="12">
      <t>シンダン</t>
    </rPh>
    <phoneticPr fontId="1"/>
  </si>
  <si>
    <t>前年度実施状況</t>
    <rPh sb="0" eb="1">
      <t>ゼン</t>
    </rPh>
    <rPh sb="1" eb="3">
      <t>ネンド</t>
    </rPh>
    <rPh sb="2" eb="3">
      <t>ド</t>
    </rPh>
    <rPh sb="3" eb="5">
      <t>ジッシ</t>
    </rPh>
    <rPh sb="5" eb="7">
      <t>ジョウキョウ</t>
    </rPh>
    <phoneticPr fontId="1"/>
  </si>
  <si>
    <t>当年度実施状況（４月から資料作成直近月まで）</t>
    <rPh sb="3" eb="5">
      <t>ジッシ</t>
    </rPh>
    <rPh sb="5" eb="7">
      <t>ジョウキョウ</t>
    </rPh>
    <rPh sb="9" eb="10">
      <t>ガツ</t>
    </rPh>
    <rPh sb="12" eb="14">
      <t>シリョウ</t>
    </rPh>
    <rPh sb="14" eb="16">
      <t>サクセイ</t>
    </rPh>
    <rPh sb="16" eb="18">
      <t>チョッキン</t>
    </rPh>
    <rPh sb="18" eb="19">
      <t>ゲツ</t>
    </rPh>
    <phoneticPr fontId="1"/>
  </si>
  <si>
    <t>前年度実施状況</t>
    <rPh sb="3" eb="5">
      <t>ジッシ</t>
    </rPh>
    <rPh sb="5" eb="7">
      <t>ジョウキョウ</t>
    </rPh>
    <phoneticPr fontId="1"/>
  </si>
  <si>
    <t>当年度の実施状況（４月から資料作成直近月まで）</t>
    <rPh sb="0" eb="1">
      <t>トウ</t>
    </rPh>
    <rPh sb="1" eb="3">
      <t>ネンド</t>
    </rPh>
    <rPh sb="3" eb="5">
      <t>ヘイネンド</t>
    </rPh>
    <rPh sb="4" eb="6">
      <t>ジッシ</t>
    </rPh>
    <rPh sb="6" eb="8">
      <t>ジョウキョウ</t>
    </rPh>
    <phoneticPr fontId="1"/>
  </si>
  <si>
    <t>平成</t>
    <rPh sb="0" eb="2">
      <t>ヘイセイ</t>
    </rPh>
    <phoneticPr fontId="1"/>
  </si>
  <si>
    <t>（その　　）</t>
    <phoneticPr fontId="1"/>
  </si>
  <si>
    <t>　常勤換算方法で、3人以上。</t>
    <rPh sb="1" eb="3">
      <t>ジョウキン</t>
    </rPh>
    <rPh sb="3" eb="5">
      <t>カンザン</t>
    </rPh>
    <rPh sb="5" eb="7">
      <t>ホウホウ</t>
    </rPh>
    <rPh sb="10" eb="11">
      <t>ニン</t>
    </rPh>
    <rPh sb="11" eb="13">
      <t>イジョウ</t>
    </rPh>
    <phoneticPr fontId="1"/>
  </si>
  <si>
    <t>（マタハラは男女雇用機会均等法11条の3と4に規定）</t>
    <rPh sb="6" eb="8">
      <t>ダンジョ</t>
    </rPh>
    <rPh sb="8" eb="15">
      <t>コヨウキカイキントウホウ</t>
    </rPh>
    <rPh sb="17" eb="18">
      <t>ジョウ</t>
    </rPh>
    <rPh sb="23" eb="25">
      <t>キテイ</t>
    </rPh>
    <phoneticPr fontId="1"/>
  </si>
  <si>
    <t>定年を</t>
    <rPh sb="0" eb="2">
      <t>テイネン</t>
    </rPh>
    <phoneticPr fontId="1"/>
  </si>
  <si>
    <t>歳に引き上げ</t>
    <rPh sb="0" eb="1">
      <t>サイ</t>
    </rPh>
    <rPh sb="2" eb="3">
      <t>ヒ</t>
    </rPh>
    <rPh sb="4" eb="5">
      <t>ア</t>
    </rPh>
    <phoneticPr fontId="1"/>
  </si>
  <si>
    <t>※非常勤職員の配置に対する加算がない場合は、「該当しない」にチェックしてください。</t>
    <phoneticPr fontId="1"/>
  </si>
  <si>
    <t>民法465条の2</t>
    <rPh sb="0" eb="2">
      <t>ミンポウ</t>
    </rPh>
    <rPh sb="5" eb="6">
      <t>ジョウ</t>
    </rPh>
    <phoneticPr fontId="1"/>
  </si>
  <si>
    <t>※身元保証契約も「根保証契約」に該当します。</t>
    <rPh sb="1" eb="7">
      <t>ミモトホショウケイヤク</t>
    </rPh>
    <rPh sb="9" eb="10">
      <t>ネ</t>
    </rPh>
    <rPh sb="10" eb="12">
      <t>ホショウ</t>
    </rPh>
    <rPh sb="12" eb="14">
      <t>ケイヤク</t>
    </rPh>
    <rPh sb="16" eb="18">
      <t>ガイトウ</t>
    </rPh>
    <phoneticPr fontId="1"/>
  </si>
  <si>
    <t>　採用時、身元保証人を立てることを求めている場合、極度額（限度額）を設定していますか。</t>
    <rPh sb="1" eb="4">
      <t>サイヨウジ</t>
    </rPh>
    <rPh sb="5" eb="10">
      <t>ミモトホショウニン</t>
    </rPh>
    <rPh sb="11" eb="12">
      <t>タ</t>
    </rPh>
    <rPh sb="17" eb="18">
      <t>モト</t>
    </rPh>
    <rPh sb="22" eb="24">
      <t>バアイ</t>
    </rPh>
    <rPh sb="25" eb="28">
      <t>キョクドガク</t>
    </rPh>
    <rPh sb="29" eb="32">
      <t>ゲンドガク</t>
    </rPh>
    <rPh sb="34" eb="36">
      <t>セッテイ</t>
    </rPh>
    <phoneticPr fontId="1"/>
  </si>
  <si>
    <t>　身元保証契約には有効期間があります。契約で期間を定めない場合は３年。定める場合、最長５年まで。自動更新は無効です。必要がある場合は更新が必要です。</t>
    <rPh sb="1" eb="3">
      <t>ミモト</t>
    </rPh>
    <rPh sb="3" eb="7">
      <t>ホショウケイヤク</t>
    </rPh>
    <rPh sb="9" eb="13">
      <t>ユウコウキカン</t>
    </rPh>
    <rPh sb="19" eb="21">
      <t>ケイヤク</t>
    </rPh>
    <rPh sb="22" eb="24">
      <t>キカン</t>
    </rPh>
    <rPh sb="25" eb="26">
      <t>サダ</t>
    </rPh>
    <rPh sb="29" eb="31">
      <t>バアイ</t>
    </rPh>
    <rPh sb="33" eb="34">
      <t>ネン</t>
    </rPh>
    <rPh sb="35" eb="36">
      <t>サダ</t>
    </rPh>
    <rPh sb="38" eb="40">
      <t>バアイ</t>
    </rPh>
    <rPh sb="41" eb="43">
      <t>サイチョウ</t>
    </rPh>
    <rPh sb="44" eb="45">
      <t>ネン</t>
    </rPh>
    <rPh sb="48" eb="52">
      <t>ジドウコウシン</t>
    </rPh>
    <rPh sb="53" eb="55">
      <t>ムコウ</t>
    </rPh>
    <rPh sb="58" eb="60">
      <t>ヒツヨウ</t>
    </rPh>
    <rPh sb="63" eb="65">
      <t>バアイ</t>
    </rPh>
    <rPh sb="66" eb="68">
      <t>コウシン</t>
    </rPh>
    <rPh sb="69" eb="71">
      <t>ヒツヨウ</t>
    </rPh>
    <phoneticPr fontId="1"/>
  </si>
  <si>
    <t>職員及び入所者家族等への
周知方法</t>
    <rPh sb="0" eb="2">
      <t>ショクイン</t>
    </rPh>
    <rPh sb="2" eb="3">
      <t>オヨ</t>
    </rPh>
    <rPh sb="4" eb="7">
      <t>ニュウショシャ</t>
    </rPh>
    <rPh sb="7" eb="9">
      <t>カゾク</t>
    </rPh>
    <rPh sb="9" eb="10">
      <t>トウ</t>
    </rPh>
    <phoneticPr fontId="1"/>
  </si>
  <si>
    <t>※性別を限定した記載を見直し、性的マイノリティへも配慮しましょう。</t>
    <rPh sb="1" eb="3">
      <t>セイベツ</t>
    </rPh>
    <rPh sb="4" eb="6">
      <t>ゲンテイ</t>
    </rPh>
    <rPh sb="8" eb="10">
      <t>キサイ</t>
    </rPh>
    <rPh sb="11" eb="13">
      <t>ミナオ</t>
    </rPh>
    <rPh sb="15" eb="17">
      <t>セイテキ</t>
    </rPh>
    <rPh sb="25" eb="27">
      <t>ハイリョ</t>
    </rPh>
    <phoneticPr fontId="1"/>
  </si>
  <si>
    <t>イ</t>
    <phoneticPr fontId="1"/>
  </si>
  <si>
    <t>(努力義務)</t>
    <rPh sb="1" eb="5">
      <t>ドリョクギム</t>
    </rPh>
    <phoneticPr fontId="1"/>
  </si>
  <si>
    <t>高年齢者就業確保措置（講じている内容にチェックマークを入れてください。）</t>
    <rPh sb="0" eb="1">
      <t>コウ</t>
    </rPh>
    <rPh sb="1" eb="3">
      <t>ネンレイ</t>
    </rPh>
    <rPh sb="3" eb="4">
      <t>シャ</t>
    </rPh>
    <rPh sb="4" eb="8">
      <t>シュウギョウカクホ</t>
    </rPh>
    <rPh sb="8" eb="10">
      <t>ソチ</t>
    </rPh>
    <rPh sb="11" eb="12">
      <t>コウ</t>
    </rPh>
    <rPh sb="16" eb="18">
      <t>ナイヨウ</t>
    </rPh>
    <rPh sb="27" eb="28">
      <t>イ</t>
    </rPh>
    <phoneticPr fontId="1"/>
  </si>
  <si>
    <t>高年齢者雇用確保措置（講じている内容にチェックマークを入れてください。）</t>
    <rPh sb="0" eb="1">
      <t>コウ</t>
    </rPh>
    <rPh sb="1" eb="3">
      <t>ネンレイ</t>
    </rPh>
    <rPh sb="3" eb="4">
      <t>シャ</t>
    </rPh>
    <rPh sb="4" eb="6">
      <t>コヨウ</t>
    </rPh>
    <rPh sb="6" eb="8">
      <t>カクホ</t>
    </rPh>
    <rPh sb="8" eb="10">
      <t>ソチ</t>
    </rPh>
    <rPh sb="11" eb="12">
      <t>コウ</t>
    </rPh>
    <rPh sb="16" eb="18">
      <t>ナイヨウ</t>
    </rPh>
    <rPh sb="27" eb="28">
      <t>イ</t>
    </rPh>
    <phoneticPr fontId="1"/>
  </si>
  <si>
    <t>a.事業主が自ら実施する社会貢献事業</t>
    <rPh sb="2" eb="5">
      <t>ジギョウヌシ</t>
    </rPh>
    <rPh sb="6" eb="7">
      <t>ミズカ</t>
    </rPh>
    <rPh sb="8" eb="10">
      <t>ジッシ</t>
    </rPh>
    <rPh sb="12" eb="16">
      <t>シャカイコウケン</t>
    </rPh>
    <rPh sb="16" eb="18">
      <t>ジギョウ</t>
    </rPh>
    <phoneticPr fontId="1"/>
  </si>
  <si>
    <t>b.事業主が委託、出資等する団体の社会貢献事業</t>
    <rPh sb="2" eb="5">
      <t>ジギョウヌシ</t>
    </rPh>
    <rPh sb="6" eb="8">
      <t>イタク</t>
    </rPh>
    <rPh sb="9" eb="11">
      <t>シュッシ</t>
    </rPh>
    <rPh sb="11" eb="12">
      <t>トウ</t>
    </rPh>
    <rPh sb="14" eb="16">
      <t>ダンタイ</t>
    </rPh>
    <rPh sb="17" eb="21">
      <t>シャカイコウケン</t>
    </rPh>
    <rPh sb="21" eb="23">
      <t>ジギョウ</t>
    </rPh>
    <phoneticPr fontId="1"/>
  </si>
  <si>
    <t>解雇等により離職する高齢者には、再就職支援措置を講じるよう努めてください。</t>
    <phoneticPr fontId="1"/>
  </si>
  <si>
    <t>(理事会等で議決承認された日を記載してください。)</t>
    <rPh sb="1" eb="4">
      <t>リジカイ</t>
    </rPh>
    <rPh sb="4" eb="5">
      <t>トウ</t>
    </rPh>
    <rPh sb="6" eb="8">
      <t>ギケツ</t>
    </rPh>
    <rPh sb="8" eb="10">
      <t>ショウニン</t>
    </rPh>
    <rPh sb="13" eb="14">
      <t>ヒ</t>
    </rPh>
    <rPh sb="15" eb="17">
      <t>キサイ</t>
    </rPh>
    <phoneticPr fontId="1"/>
  </si>
  <si>
    <t>　利用者・入所者に対する処遇の内容</t>
    <rPh sb="1" eb="4">
      <t>リヨウシャ</t>
    </rPh>
    <rPh sb="9" eb="10">
      <t>タイ</t>
    </rPh>
    <rPh sb="12" eb="14">
      <t>ショグウ</t>
    </rPh>
    <rPh sb="15" eb="17">
      <t>ナイヨウ</t>
    </rPh>
    <phoneticPr fontId="1"/>
  </si>
  <si>
    <t>育児休業を取得しやすい雇用環境の整備</t>
    <rPh sb="0" eb="2">
      <t>イクジ</t>
    </rPh>
    <rPh sb="2" eb="4">
      <t>キュウギョウ</t>
    </rPh>
    <rPh sb="5" eb="7">
      <t>シュトク</t>
    </rPh>
    <rPh sb="11" eb="15">
      <t>コヨウカンキョウ</t>
    </rPh>
    <rPh sb="16" eb="18">
      <t>セイビ</t>
    </rPh>
    <phoneticPr fontId="1"/>
  </si>
  <si>
    <t>育児休業制度等の個別周知・意向確認</t>
    <rPh sb="0" eb="2">
      <t>イクジ</t>
    </rPh>
    <rPh sb="2" eb="4">
      <t>キュウギョウ</t>
    </rPh>
    <rPh sb="4" eb="6">
      <t>セイド</t>
    </rPh>
    <rPh sb="6" eb="7">
      <t>トウ</t>
    </rPh>
    <rPh sb="8" eb="10">
      <t>コベツ</t>
    </rPh>
    <rPh sb="10" eb="12">
      <t>シュウチ</t>
    </rPh>
    <rPh sb="13" eb="17">
      <t>イコウカクニン</t>
    </rPh>
    <phoneticPr fontId="1"/>
  </si>
  <si>
    <t>　妊娠・出産の申出をした労働者に対して事業主から個別の精度周知及び休業の取得意向の確認をしなければならない。</t>
    <rPh sb="1" eb="3">
      <t>ニンシン</t>
    </rPh>
    <rPh sb="4" eb="6">
      <t>シュッサン</t>
    </rPh>
    <rPh sb="7" eb="9">
      <t>モウシデ</t>
    </rPh>
    <rPh sb="12" eb="15">
      <t>ロウドウシャ</t>
    </rPh>
    <rPh sb="16" eb="17">
      <t>タイ</t>
    </rPh>
    <rPh sb="19" eb="22">
      <t>ジギョウヌシ</t>
    </rPh>
    <rPh sb="24" eb="26">
      <t>コベツ</t>
    </rPh>
    <rPh sb="27" eb="29">
      <t>セイド</t>
    </rPh>
    <rPh sb="29" eb="31">
      <t>シュウチ</t>
    </rPh>
    <rPh sb="31" eb="32">
      <t>オヨ</t>
    </rPh>
    <rPh sb="33" eb="35">
      <t>キュウギョウ</t>
    </rPh>
    <rPh sb="36" eb="38">
      <t>シュトク</t>
    </rPh>
    <rPh sb="38" eb="40">
      <t>イコウ</t>
    </rPh>
    <rPh sb="41" eb="43">
      <t>カクニン</t>
    </rPh>
    <phoneticPr fontId="1"/>
  </si>
  <si>
    <t>　育児休業の申出・取得を円滑にするための雇用環境の整備に関する措置をとならければならない。</t>
    <rPh sb="1" eb="5">
      <t>イクジキュウギョウ</t>
    </rPh>
    <rPh sb="6" eb="8">
      <t>モウシデ</t>
    </rPh>
    <rPh sb="9" eb="11">
      <t>シュトク</t>
    </rPh>
    <rPh sb="12" eb="14">
      <t>エンカツ</t>
    </rPh>
    <rPh sb="20" eb="24">
      <t>コヨウカンキョウ</t>
    </rPh>
    <rPh sb="25" eb="27">
      <t>セイビ</t>
    </rPh>
    <rPh sb="28" eb="29">
      <t>カン</t>
    </rPh>
    <rPh sb="31" eb="33">
      <t>ソチ</t>
    </rPh>
    <phoneticPr fontId="1"/>
  </si>
  <si>
    <t>　育休とは別に取得可能。従来の育児休業と同様、労働者が容易に取得できるよう必要な措置をとらなければならない。</t>
    <rPh sb="12" eb="14">
      <t>ジュウライ</t>
    </rPh>
    <rPh sb="15" eb="19">
      <t>イクジキュウギョウ</t>
    </rPh>
    <rPh sb="20" eb="22">
      <t>ドウヨウ</t>
    </rPh>
    <rPh sb="23" eb="26">
      <t>ロウドウシャ</t>
    </rPh>
    <rPh sb="27" eb="29">
      <t>ヨウイ</t>
    </rPh>
    <rPh sb="30" eb="32">
      <t>シュトク</t>
    </rPh>
    <rPh sb="37" eb="39">
      <t>ヒツヨウ</t>
    </rPh>
    <rPh sb="40" eb="42">
      <t>ソチ</t>
    </rPh>
    <phoneticPr fontId="1"/>
  </si>
  <si>
    <t>職員への周知・啓発</t>
    <rPh sb="0" eb="2">
      <t>ショクイン</t>
    </rPh>
    <rPh sb="4" eb="6">
      <t>シュウチ</t>
    </rPh>
    <rPh sb="7" eb="9">
      <t>ケイハツ</t>
    </rPh>
    <phoneticPr fontId="1"/>
  </si>
  <si>
    <t>・広報又は啓発のための資料の配付</t>
    <phoneticPr fontId="1"/>
  </si>
  <si>
    <t>・職員研修・講習等の実施</t>
    <rPh sb="1" eb="3">
      <t>ショクイン</t>
    </rPh>
    <phoneticPr fontId="1"/>
  </si>
  <si>
    <t>カスハラに対する基本方針の決定</t>
    <rPh sb="5" eb="6">
      <t>タイ</t>
    </rPh>
    <rPh sb="8" eb="12">
      <t>キホンホウシン</t>
    </rPh>
    <rPh sb="13" eb="15">
      <t>ケッテイ</t>
    </rPh>
    <phoneticPr fontId="1"/>
  </si>
  <si>
    <t>カスハラの基本方針の利用者及び家族への周知</t>
    <rPh sb="5" eb="9">
      <t>キホンホウシン</t>
    </rPh>
    <rPh sb="10" eb="13">
      <t>リヨウシャ</t>
    </rPh>
    <rPh sb="13" eb="14">
      <t>オヨ</t>
    </rPh>
    <rPh sb="15" eb="17">
      <t>カゾク</t>
    </rPh>
    <rPh sb="19" eb="21">
      <t>シュウチ</t>
    </rPh>
    <phoneticPr fontId="1"/>
  </si>
  <si>
    <t>カスハラ防止・対応マニュアルの策定</t>
    <rPh sb="4" eb="6">
      <t>ボウシ</t>
    </rPh>
    <rPh sb="7" eb="9">
      <t>タイオウ</t>
    </rPh>
    <rPh sb="15" eb="17">
      <t>サクテイ</t>
    </rPh>
    <phoneticPr fontId="1"/>
  </si>
  <si>
    <t>◯</t>
    <phoneticPr fontId="1"/>
  </si>
  <si>
    <t>職場におけるハラスメントの内容及び職場におけるハラスメントを行ってはならない旨の方針を明確化し、職員に周知・啓発すること。</t>
    <rPh sb="0" eb="2">
      <t>ショクバ</t>
    </rPh>
    <rPh sb="13" eb="15">
      <t>ナイヨウ</t>
    </rPh>
    <rPh sb="15" eb="16">
      <t>オヨ</t>
    </rPh>
    <rPh sb="17" eb="19">
      <t>ショクバ</t>
    </rPh>
    <rPh sb="30" eb="31">
      <t>オコナ</t>
    </rPh>
    <rPh sb="38" eb="39">
      <t>ムネ</t>
    </rPh>
    <rPh sb="40" eb="42">
      <t>ホウシン</t>
    </rPh>
    <rPh sb="43" eb="46">
      <t>メイカクカ</t>
    </rPh>
    <rPh sb="48" eb="50">
      <t>ショクイン</t>
    </rPh>
    <rPh sb="51" eb="53">
      <t>シュウチ</t>
    </rPh>
    <rPh sb="54" eb="56">
      <t>ケイハツ</t>
    </rPh>
    <phoneticPr fontId="1"/>
  </si>
  <si>
    <t>・</t>
    <phoneticPr fontId="1"/>
  </si>
  <si>
    <t>　セクシュアルハラスメント（セクハラ）・マタニティハラスメント（マタハラ）・パワーハラスメント（パワハラ）・カスタマーハラスメント（カスハラ）対策に関する方針を明確化し、啓発、周知していますか。
　また、相談・苦情に適切かつ柔軟に対応するためのマニュアルを策定していますか。</t>
    <rPh sb="71" eb="73">
      <t>タイサク</t>
    </rPh>
    <rPh sb="74" eb="75">
      <t>カン</t>
    </rPh>
    <rPh sb="77" eb="79">
      <t>ホウシン</t>
    </rPh>
    <rPh sb="80" eb="83">
      <t>メイカクカ</t>
    </rPh>
    <rPh sb="85" eb="87">
      <t>ケイハツ</t>
    </rPh>
    <rPh sb="88" eb="90">
      <t>シュウチ</t>
    </rPh>
    <rPh sb="102" eb="104">
      <t>ソウダン</t>
    </rPh>
    <rPh sb="105" eb="107">
      <t>クジョウ</t>
    </rPh>
    <rPh sb="108" eb="110">
      <t>テキセツ</t>
    </rPh>
    <rPh sb="112" eb="113">
      <t>ジュウ</t>
    </rPh>
    <rPh sb="113" eb="114">
      <t>ナン</t>
    </rPh>
    <rPh sb="115" eb="117">
      <t>タイオウ</t>
    </rPh>
    <rPh sb="128" eb="130">
      <t>サクテイ</t>
    </rPh>
    <phoneticPr fontId="1"/>
  </si>
  <si>
    <t>大学、高校、専門学校において社会福祉に関する科目を修めて卒業した者</t>
    <rPh sb="0" eb="2">
      <t>ダイガク</t>
    </rPh>
    <rPh sb="3" eb="5">
      <t>コウコウ</t>
    </rPh>
    <rPh sb="6" eb="10">
      <t>センモンガッコウ</t>
    </rPh>
    <phoneticPr fontId="1"/>
  </si>
  <si>
    <t>都道府県知事の指定する養成機関又は講習会の課程を修了した者</t>
    <phoneticPr fontId="1"/>
  </si>
  <si>
    <t>社会福祉士</t>
    <phoneticPr fontId="1"/>
  </si>
  <si>
    <t>厚生労働大臣の指定する社会福祉事業従事者試験に合格した者</t>
    <phoneticPr fontId="1"/>
  </si>
  <si>
    <t>施設長の資格要件は、以下のいずれかの資格を有する者</t>
    <rPh sb="0" eb="3">
      <t>シセツチョウ</t>
    </rPh>
    <rPh sb="4" eb="6">
      <t>シカク</t>
    </rPh>
    <rPh sb="6" eb="8">
      <t>ヨウケン</t>
    </rPh>
    <rPh sb="10" eb="12">
      <t>イカ</t>
    </rPh>
    <rPh sb="18" eb="20">
      <t>シカク</t>
    </rPh>
    <rPh sb="21" eb="22">
      <t>ユウ</t>
    </rPh>
    <rPh sb="24" eb="25">
      <t>モノ</t>
    </rPh>
    <phoneticPr fontId="1"/>
  </si>
  <si>
    <t>※</t>
    <phoneticPr fontId="1"/>
  </si>
  <si>
    <t>バッテリーやパッドの有効期限に注意すること。</t>
    <rPh sb="10" eb="14">
      <t>ユウコウキゲン</t>
    </rPh>
    <rPh sb="15" eb="17">
      <t>チュウイ</t>
    </rPh>
    <phoneticPr fontId="1"/>
  </si>
  <si>
    <t>３</t>
  </si>
  <si>
    <t>４</t>
  </si>
  <si>
    <t>５</t>
  </si>
  <si>
    <t>６</t>
  </si>
  <si>
    <t>７</t>
  </si>
  <si>
    <t>８</t>
  </si>
  <si>
    <t>９</t>
  </si>
  <si>
    <t>例</t>
    <rPh sb="0" eb="1">
      <t>レイ</t>
    </rPh>
    <phoneticPr fontId="1"/>
  </si>
  <si>
    <t>調理師</t>
    <rPh sb="0" eb="3">
      <t>チョウリシ</t>
    </rPh>
    <phoneticPr fontId="1"/>
  </si>
  <si>
    <t>八戸太郎</t>
    <rPh sb="0" eb="4">
      <t>ハチノヘタロウ</t>
    </rPh>
    <phoneticPr fontId="1"/>
  </si>
  <si>
    <t>１－１</t>
    <phoneticPr fontId="1"/>
  </si>
  <si>
    <t>専門学校卒</t>
    <rPh sb="0" eb="4">
      <t>センモンガッコウ</t>
    </rPh>
    <rPh sb="4" eb="5">
      <t>ソツ</t>
    </rPh>
    <phoneticPr fontId="1"/>
  </si>
  <si>
    <t>１０</t>
  </si>
  <si>
    <t>支　給　率　又　は　金　額　等</t>
    <rPh sb="0" eb="1">
      <t>ササ</t>
    </rPh>
    <rPh sb="2" eb="3">
      <t>キュウ</t>
    </rPh>
    <rPh sb="4" eb="5">
      <t>リツ</t>
    </rPh>
    <rPh sb="6" eb="7">
      <t>マタ</t>
    </rPh>
    <rPh sb="10" eb="11">
      <t>キン</t>
    </rPh>
    <rPh sb="12" eb="13">
      <t>ガク</t>
    </rPh>
    <rPh sb="14" eb="15">
      <t>トウ</t>
    </rPh>
    <phoneticPr fontId="1"/>
  </si>
  <si>
    <t>(例）八戸太郎</t>
    <rPh sb="1" eb="2">
      <t>レイ</t>
    </rPh>
    <rPh sb="3" eb="5">
      <t>ハチノヘ</t>
    </rPh>
    <rPh sb="5" eb="7">
      <t>タロウ</t>
    </rPh>
    <phoneticPr fontId="1"/>
  </si>
  <si>
    <t>八戸市総合健診センター</t>
    <rPh sb="0" eb="3">
      <t>ハチノヘシ</t>
    </rPh>
    <rPh sb="3" eb="5">
      <t>ソウゴウ</t>
    </rPh>
    <rPh sb="5" eb="7">
      <t>ケンシン</t>
    </rPh>
    <phoneticPr fontId="1"/>
  </si>
  <si>
    <t>安衛規則第43条、第44条、第45条、第51条</t>
    <rPh sb="0" eb="1">
      <t>アン</t>
    </rPh>
    <rPh sb="1" eb="2">
      <t>エイ</t>
    </rPh>
    <rPh sb="2" eb="4">
      <t>キソク</t>
    </rPh>
    <rPh sb="4" eb="5">
      <t>ダイ</t>
    </rPh>
    <rPh sb="7" eb="8">
      <t>ジョウ</t>
    </rPh>
    <rPh sb="9" eb="10">
      <t>ダイ</t>
    </rPh>
    <rPh sb="12" eb="13">
      <t>ジョウ</t>
    </rPh>
    <rPh sb="14" eb="15">
      <t>ダイ</t>
    </rPh>
    <rPh sb="17" eb="18">
      <t>ジョウ</t>
    </rPh>
    <rPh sb="19" eb="20">
      <t>ダイ</t>
    </rPh>
    <rPh sb="22" eb="23">
      <t>ジョウ</t>
    </rPh>
    <phoneticPr fontId="1"/>
  </si>
  <si>
    <t>(例）八戸花子</t>
    <rPh sb="1" eb="2">
      <t>レイ</t>
    </rPh>
    <rPh sb="3" eb="5">
      <t>ハチノヘ</t>
    </rPh>
    <rPh sb="5" eb="7">
      <t>ハナコ</t>
    </rPh>
    <phoneticPr fontId="1"/>
  </si>
  <si>
    <t>3か月以内の健診結果を提出したため。（R3.6.6健診）</t>
    <rPh sb="2" eb="3">
      <t>ゲツ</t>
    </rPh>
    <rPh sb="3" eb="5">
      <t>イナイ</t>
    </rPh>
    <rPh sb="6" eb="8">
      <t>ケンシン</t>
    </rPh>
    <rPh sb="8" eb="10">
      <t>ケッカ</t>
    </rPh>
    <rPh sb="25" eb="27">
      <t>ケンシン</t>
    </rPh>
    <phoneticPr fontId="1"/>
  </si>
  <si>
    <t>健康診断実施日または実施期間（◯年◯月～◯月）</t>
    <rPh sb="0" eb="2">
      <t>ケンコウ</t>
    </rPh>
    <rPh sb="2" eb="4">
      <t>シンダン</t>
    </rPh>
    <rPh sb="4" eb="6">
      <t>ジッシ</t>
    </rPh>
    <rPh sb="6" eb="7">
      <t>ヒ</t>
    </rPh>
    <rPh sb="10" eb="14">
      <t>ジッシキカン</t>
    </rPh>
    <rPh sb="16" eb="17">
      <t>ネン</t>
    </rPh>
    <rPh sb="18" eb="19">
      <t>ガツ</t>
    </rPh>
    <rPh sb="21" eb="22">
      <t>ガツ</t>
    </rPh>
    <phoneticPr fontId="1"/>
  </si>
  <si>
    <t>～</t>
    <phoneticPr fontId="1"/>
  </si>
  <si>
    <t>(例)　◯◯手当</t>
    <rPh sb="1" eb="2">
      <t>レイ</t>
    </rPh>
    <rPh sb="6" eb="8">
      <t>テアテ</t>
    </rPh>
    <phoneticPr fontId="1"/>
  </si>
  <si>
    <t>給与規程第◯条に規定のとおり</t>
    <phoneticPr fontId="1"/>
  </si>
  <si>
    <t>　必要な研修及び訓練を定期的に実施していますか。</t>
    <rPh sb="1" eb="3">
      <t>ヒツヨウ</t>
    </rPh>
    <rPh sb="4" eb="6">
      <t>ケンシュウ</t>
    </rPh>
    <rPh sb="6" eb="7">
      <t>オヨ</t>
    </rPh>
    <rPh sb="8" eb="10">
      <t>クンレン</t>
    </rPh>
    <rPh sb="11" eb="14">
      <t>テイキテキ</t>
    </rPh>
    <rPh sb="15" eb="17">
      <t>ジッシ</t>
    </rPh>
    <phoneticPr fontId="1"/>
  </si>
  <si>
    <t>ウ</t>
    <phoneticPr fontId="1"/>
  </si>
  <si>
    <t>　定期的に計画の見直しを行っていますか。</t>
    <rPh sb="1" eb="4">
      <t>テイキテキ</t>
    </rPh>
    <rPh sb="5" eb="7">
      <t>ケイカク</t>
    </rPh>
    <rPh sb="8" eb="10">
      <t>ミナオ</t>
    </rPh>
    <rPh sb="12" eb="13">
      <t>オコナ</t>
    </rPh>
    <phoneticPr fontId="1"/>
  </si>
  <si>
    <t>・</t>
    <phoneticPr fontId="1"/>
  </si>
  <si>
    <t>無</t>
    <rPh sb="0" eb="1">
      <t>ナ</t>
    </rPh>
    <phoneticPr fontId="1"/>
  </si>
  <si>
    <t>休日労働</t>
    <rPh sb="0" eb="4">
      <t>キュウジツロウドウ</t>
    </rPh>
    <phoneticPr fontId="1"/>
  </si>
  <si>
    <t>有</t>
    <rPh sb="0" eb="1">
      <t>ア</t>
    </rPh>
    <phoneticPr fontId="1"/>
  </si>
  <si>
    <t>・</t>
    <phoneticPr fontId="1"/>
  </si>
  <si>
    <t>無</t>
    <rPh sb="0" eb="1">
      <t>ナシ</t>
    </rPh>
    <phoneticPr fontId="1"/>
  </si>
  <si>
    <t>（協定の有効期間開始後に労働基準監督署へ届け出た場合）</t>
    <rPh sb="12" eb="19">
      <t>ロウドウキジュンカントクショ</t>
    </rPh>
    <phoneticPr fontId="1"/>
  </si>
  <si>
    <t>有効期限開始日から届出日前日までの間の時間外労働と休日労働の実績の有無</t>
    <rPh sb="0" eb="4">
      <t>ユウコウキゲン</t>
    </rPh>
    <rPh sb="4" eb="6">
      <t>カイシ</t>
    </rPh>
    <rPh sb="6" eb="7">
      <t>ビ</t>
    </rPh>
    <rPh sb="9" eb="11">
      <t>トドケデ</t>
    </rPh>
    <rPh sb="11" eb="12">
      <t>ビ</t>
    </rPh>
    <rPh sb="12" eb="14">
      <t>ゼンジツ</t>
    </rPh>
    <rPh sb="17" eb="18">
      <t>カン</t>
    </rPh>
    <rPh sb="19" eb="24">
      <t>ジカンガイロウドウ</t>
    </rPh>
    <rPh sb="25" eb="29">
      <t>キュウジツロウドウ</t>
    </rPh>
    <rPh sb="30" eb="32">
      <t>ジッセキ</t>
    </rPh>
    <rPh sb="33" eb="35">
      <t>ウム</t>
    </rPh>
    <phoneticPr fontId="1"/>
  </si>
  <si>
    <t>相談に対応する担当者をあらかじめ定めること等により、相談への対応のための窓口をあらかじめ定め、職員に周知すること。</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1"/>
  </si>
  <si>
    <t>⑫</t>
    <phoneticPr fontId="1"/>
  </si>
  <si>
    <t>社会福祉事業に２年以上従事経験のある者</t>
    <rPh sb="4" eb="6">
      <t>ジギョウ</t>
    </rPh>
    <rPh sb="8" eb="11">
      <t>ネンイジョウ</t>
    </rPh>
    <rPh sb="11" eb="13">
      <t>ジュウジ</t>
    </rPh>
    <rPh sb="13" eb="15">
      <t>ケイケン</t>
    </rPh>
    <rPh sb="18" eb="19">
      <t>モノ</t>
    </rPh>
    <phoneticPr fontId="1"/>
  </si>
  <si>
    <t>社会福祉法人○○会</t>
    <rPh sb="0" eb="2">
      <t>シャカイ</t>
    </rPh>
    <rPh sb="2" eb="6">
      <t>フクシホウジン</t>
    </rPh>
    <rPh sb="8" eb="9">
      <t>カイ</t>
    </rPh>
    <phoneticPr fontId="1"/>
  </si>
  <si>
    <t>特別養護老人ホーム○○園</t>
    <rPh sb="0" eb="4">
      <t>トクベツヨウゴ</t>
    </rPh>
    <rPh sb="4" eb="6">
      <t>ロウジン</t>
    </rPh>
    <rPh sb="11" eb="12">
      <t>エン</t>
    </rPh>
    <phoneticPr fontId="1"/>
  </si>
  <si>
    <t>民法（明治29年法律第89号）</t>
    <rPh sb="0" eb="2">
      <t>ミンポウ</t>
    </rPh>
    <rPh sb="3" eb="5">
      <t>メイジ</t>
    </rPh>
    <rPh sb="7" eb="8">
      <t>ネン</t>
    </rPh>
    <rPh sb="8" eb="10">
      <t>ホウリツ</t>
    </rPh>
    <rPh sb="10" eb="11">
      <t>ダイ</t>
    </rPh>
    <rPh sb="13" eb="14">
      <t>ゴウ</t>
    </rPh>
    <phoneticPr fontId="1"/>
  </si>
  <si>
    <t>老人福祉法（昭和38年法律第133号）</t>
    <rPh sb="0" eb="2">
      <t>ロウジン</t>
    </rPh>
    <rPh sb="2" eb="4">
      <t>フクシ</t>
    </rPh>
    <rPh sb="4" eb="5">
      <t>ホウ</t>
    </rPh>
    <rPh sb="6" eb="8">
      <t>ショウワ</t>
    </rPh>
    <rPh sb="10" eb="11">
      <t>ネン</t>
    </rPh>
    <rPh sb="11" eb="13">
      <t>ホウリツ</t>
    </rPh>
    <rPh sb="13" eb="14">
      <t>ダイ</t>
    </rPh>
    <rPh sb="17" eb="18">
      <t>ゴウ</t>
    </rPh>
    <phoneticPr fontId="1"/>
  </si>
  <si>
    <t>社会福祉法（昭和26年法律第45号）</t>
    <rPh sb="0" eb="2">
      <t>シャカイ</t>
    </rPh>
    <rPh sb="2" eb="4">
      <t>フクシ</t>
    </rPh>
    <rPh sb="4" eb="5">
      <t>ホウ</t>
    </rPh>
    <rPh sb="6" eb="8">
      <t>ショウワ</t>
    </rPh>
    <rPh sb="10" eb="11">
      <t>ネン</t>
    </rPh>
    <rPh sb="11" eb="13">
      <t>ホウリツ</t>
    </rPh>
    <rPh sb="13" eb="14">
      <t>ダイ</t>
    </rPh>
    <rPh sb="16" eb="17">
      <t>ゴウ</t>
    </rPh>
    <phoneticPr fontId="1"/>
  </si>
  <si>
    <t>労働基準法（昭和22年法律４号）</t>
    <rPh sb="0" eb="2">
      <t>ロウドウ</t>
    </rPh>
    <rPh sb="2" eb="5">
      <t>キジュンホウ</t>
    </rPh>
    <rPh sb="6" eb="8">
      <t>ショウワ</t>
    </rPh>
    <rPh sb="10" eb="11">
      <t>ネン</t>
    </rPh>
    <rPh sb="11" eb="13">
      <t>ホウリツ</t>
    </rPh>
    <rPh sb="14" eb="15">
      <t>ゴウ</t>
    </rPh>
    <phoneticPr fontId="1"/>
  </si>
  <si>
    <t>生活保護法（昭和25年法律第144号）</t>
    <rPh sb="0" eb="2">
      <t>セイカツ</t>
    </rPh>
    <rPh sb="2" eb="5">
      <t>ホゴホウ</t>
    </rPh>
    <rPh sb="6" eb="8">
      <t>ショウワ</t>
    </rPh>
    <rPh sb="10" eb="11">
      <t>ネン</t>
    </rPh>
    <rPh sb="11" eb="13">
      <t>ホウリツ</t>
    </rPh>
    <rPh sb="13" eb="14">
      <t>ダイ</t>
    </rPh>
    <rPh sb="17" eb="18">
      <t>ゴウ</t>
    </rPh>
    <phoneticPr fontId="1"/>
  </si>
  <si>
    <t>最低賃金法（昭和34年法律137号）</t>
    <rPh sb="0" eb="2">
      <t>サイテイ</t>
    </rPh>
    <rPh sb="2" eb="4">
      <t>チンギン</t>
    </rPh>
    <rPh sb="4" eb="5">
      <t>ホウ</t>
    </rPh>
    <rPh sb="6" eb="8">
      <t>ショウワ</t>
    </rPh>
    <rPh sb="10" eb="11">
      <t>ネン</t>
    </rPh>
    <rPh sb="11" eb="13">
      <t>ホウリツ</t>
    </rPh>
    <rPh sb="16" eb="17">
      <t>ゴウ</t>
    </rPh>
    <phoneticPr fontId="1"/>
  </si>
  <si>
    <t>短時間労働者の雇用管理の改善等に関する法律（平成５年法律76号）</t>
    <rPh sb="0" eb="3">
      <t>タンジカン</t>
    </rPh>
    <rPh sb="3" eb="6">
      <t>ロウドウシャ</t>
    </rPh>
    <rPh sb="7" eb="9">
      <t>コヨウ</t>
    </rPh>
    <rPh sb="9" eb="11">
      <t>カンリ</t>
    </rPh>
    <rPh sb="12" eb="14">
      <t>カイゼン</t>
    </rPh>
    <rPh sb="14" eb="15">
      <t>トウ</t>
    </rPh>
    <rPh sb="16" eb="17">
      <t>カン</t>
    </rPh>
    <rPh sb="19" eb="21">
      <t>ホウリツ</t>
    </rPh>
    <rPh sb="22" eb="24">
      <t>ヘイセイ</t>
    </rPh>
    <rPh sb="25" eb="26">
      <t>ネン</t>
    </rPh>
    <rPh sb="26" eb="28">
      <t>ホウリツ</t>
    </rPh>
    <rPh sb="30" eb="31">
      <t>ゴウ</t>
    </rPh>
    <phoneticPr fontId="1"/>
  </si>
  <si>
    <t>雇用の分野における男女の均等な機会及び待遇の確保等に関する法律（昭和47年法律第113号）</t>
    <rPh sb="0" eb="2">
      <t>コヨウ</t>
    </rPh>
    <rPh sb="3" eb="5">
      <t>ブンヤ</t>
    </rPh>
    <rPh sb="9" eb="11">
      <t>ダンジョ</t>
    </rPh>
    <rPh sb="12" eb="14">
      <t>キントウ</t>
    </rPh>
    <rPh sb="15" eb="17">
      <t>キカイ</t>
    </rPh>
    <rPh sb="17" eb="18">
      <t>オヨ</t>
    </rPh>
    <rPh sb="19" eb="21">
      <t>タイグウ</t>
    </rPh>
    <rPh sb="22" eb="24">
      <t>カクホ</t>
    </rPh>
    <rPh sb="24" eb="25">
      <t>トウ</t>
    </rPh>
    <rPh sb="26" eb="27">
      <t>カン</t>
    </rPh>
    <rPh sb="29" eb="31">
      <t>ホウリツ</t>
    </rPh>
    <rPh sb="32" eb="34">
      <t>ショウワ</t>
    </rPh>
    <rPh sb="36" eb="37">
      <t>ネン</t>
    </rPh>
    <rPh sb="37" eb="39">
      <t>ホウリツ</t>
    </rPh>
    <rPh sb="39" eb="40">
      <t>ダイ</t>
    </rPh>
    <rPh sb="43" eb="44">
      <t>ゴウ</t>
    </rPh>
    <phoneticPr fontId="1"/>
  </si>
  <si>
    <t>高年齢者等の雇用の安定等に関する法律（昭和46年法律第68号）</t>
    <rPh sb="0" eb="4">
      <t>コウネンレイシャ</t>
    </rPh>
    <rPh sb="4" eb="5">
      <t>トウ</t>
    </rPh>
    <rPh sb="6" eb="8">
      <t>コヨウ</t>
    </rPh>
    <rPh sb="9" eb="11">
      <t>アンテイ</t>
    </rPh>
    <rPh sb="11" eb="12">
      <t>トウ</t>
    </rPh>
    <rPh sb="13" eb="14">
      <t>カン</t>
    </rPh>
    <rPh sb="16" eb="18">
      <t>ホウリツ</t>
    </rPh>
    <rPh sb="19" eb="21">
      <t>ショウワ</t>
    </rPh>
    <rPh sb="23" eb="24">
      <t>ネン</t>
    </rPh>
    <rPh sb="24" eb="26">
      <t>ホウリツ</t>
    </rPh>
    <rPh sb="26" eb="27">
      <t>ダイ</t>
    </rPh>
    <rPh sb="29" eb="30">
      <t>ゴウ</t>
    </rPh>
    <phoneticPr fontId="1"/>
  </si>
  <si>
    <t>育児休業、介護休業等育児又は家族介護を行う労働者の福祉に関する法律（平成３年法律第76号）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4" eb="36">
      <t>ヘイセイ</t>
    </rPh>
    <rPh sb="37" eb="38">
      <t>ネン</t>
    </rPh>
    <rPh sb="38" eb="40">
      <t>ホウリツ</t>
    </rPh>
    <rPh sb="40" eb="41">
      <t>ダイ</t>
    </rPh>
    <rPh sb="43" eb="44">
      <t>ゴウ</t>
    </rPh>
    <phoneticPr fontId="1"/>
  </si>
  <si>
    <t>健康保険法（大正11年法律第70号）</t>
    <rPh sb="0" eb="2">
      <t>ケンコウ</t>
    </rPh>
    <rPh sb="2" eb="5">
      <t>ホケンホウ</t>
    </rPh>
    <rPh sb="6" eb="8">
      <t>タイショウ</t>
    </rPh>
    <rPh sb="10" eb="11">
      <t>ネン</t>
    </rPh>
    <rPh sb="11" eb="13">
      <t>ホウリツ</t>
    </rPh>
    <rPh sb="13" eb="14">
      <t>ダイ</t>
    </rPh>
    <rPh sb="16" eb="17">
      <t>ゴウ</t>
    </rPh>
    <phoneticPr fontId="1"/>
  </si>
  <si>
    <t>厚生年金保険法（昭和29年法律第115号）</t>
    <rPh sb="0" eb="2">
      <t>コウセイ</t>
    </rPh>
    <rPh sb="2" eb="4">
      <t>ネンキン</t>
    </rPh>
    <rPh sb="4" eb="7">
      <t>ホケンホウ</t>
    </rPh>
    <rPh sb="8" eb="10">
      <t>ショウワ</t>
    </rPh>
    <rPh sb="12" eb="13">
      <t>ネン</t>
    </rPh>
    <rPh sb="13" eb="15">
      <t>ホウリツ</t>
    </rPh>
    <rPh sb="15" eb="16">
      <t>ダイ</t>
    </rPh>
    <rPh sb="19" eb="20">
      <t>ゴウ</t>
    </rPh>
    <phoneticPr fontId="1"/>
  </si>
  <si>
    <t>雇用保険法（昭和49年法律第116号）</t>
    <rPh sb="0" eb="2">
      <t>コヨウ</t>
    </rPh>
    <rPh sb="2" eb="5">
      <t>ホケンホウ</t>
    </rPh>
    <rPh sb="6" eb="8">
      <t>ショウワ</t>
    </rPh>
    <rPh sb="10" eb="11">
      <t>ネン</t>
    </rPh>
    <rPh sb="11" eb="13">
      <t>ホウリツ</t>
    </rPh>
    <rPh sb="13" eb="14">
      <t>ダイ</t>
    </rPh>
    <rPh sb="17" eb="18">
      <t>ゴウ</t>
    </rPh>
    <phoneticPr fontId="1"/>
  </si>
  <si>
    <t>労働者災害補償保険法（昭和22年法律第50号）</t>
    <rPh sb="0" eb="3">
      <t>ロウドウシャ</t>
    </rPh>
    <rPh sb="3" eb="5">
      <t>サイガイ</t>
    </rPh>
    <rPh sb="5" eb="7">
      <t>ホショウ</t>
    </rPh>
    <rPh sb="7" eb="9">
      <t>ホケン</t>
    </rPh>
    <rPh sb="9" eb="10">
      <t>ホウ</t>
    </rPh>
    <rPh sb="11" eb="13">
      <t>ショウワ</t>
    </rPh>
    <rPh sb="15" eb="16">
      <t>ネン</t>
    </rPh>
    <rPh sb="16" eb="18">
      <t>ホウリツ</t>
    </rPh>
    <rPh sb="18" eb="19">
      <t>ダイ</t>
    </rPh>
    <rPh sb="21" eb="22">
      <t>ゴウ</t>
    </rPh>
    <phoneticPr fontId="1"/>
  </si>
  <si>
    <t>社会福祉施設職員等退職手当共済法（昭和36年法律第155号）</t>
    <rPh sb="0" eb="2">
      <t>シャカイ</t>
    </rPh>
    <rPh sb="2" eb="4">
      <t>フクシ</t>
    </rPh>
    <rPh sb="4" eb="6">
      <t>シセツ</t>
    </rPh>
    <rPh sb="6" eb="8">
      <t>ショクイン</t>
    </rPh>
    <rPh sb="8" eb="9">
      <t>トウ</t>
    </rPh>
    <rPh sb="9" eb="11">
      <t>タイショク</t>
    </rPh>
    <rPh sb="11" eb="13">
      <t>テアテ</t>
    </rPh>
    <rPh sb="13" eb="15">
      <t>キョウサイ</t>
    </rPh>
    <rPh sb="15" eb="16">
      <t>ホウ</t>
    </rPh>
    <rPh sb="17" eb="19">
      <t>ショウワ</t>
    </rPh>
    <rPh sb="21" eb="22">
      <t>ネン</t>
    </rPh>
    <rPh sb="22" eb="24">
      <t>ホウリツ</t>
    </rPh>
    <rPh sb="24" eb="25">
      <t>ダイ</t>
    </rPh>
    <rPh sb="28" eb="29">
      <t>ゴウ</t>
    </rPh>
    <phoneticPr fontId="1"/>
  </si>
  <si>
    <t>労働安全衛生法（昭和47年法律第57号）</t>
    <rPh sb="0" eb="2">
      <t>ロウドウ</t>
    </rPh>
    <rPh sb="2" eb="4">
      <t>アンゼン</t>
    </rPh>
    <rPh sb="4" eb="7">
      <t>エイセイホウ</t>
    </rPh>
    <rPh sb="8" eb="10">
      <t>ショウワ</t>
    </rPh>
    <rPh sb="12" eb="13">
      <t>ネン</t>
    </rPh>
    <rPh sb="13" eb="15">
      <t>ホウリツ</t>
    </rPh>
    <rPh sb="15" eb="16">
      <t>ダイ</t>
    </rPh>
    <rPh sb="18" eb="19">
      <t>ゴウ</t>
    </rPh>
    <phoneticPr fontId="1"/>
  </si>
  <si>
    <t>水道法（昭和32年法律第177号）</t>
    <rPh sb="0" eb="2">
      <t>スイドウ</t>
    </rPh>
    <rPh sb="2" eb="3">
      <t>ホウ</t>
    </rPh>
    <rPh sb="4" eb="6">
      <t>ショウワ</t>
    </rPh>
    <rPh sb="8" eb="9">
      <t>ネン</t>
    </rPh>
    <rPh sb="9" eb="11">
      <t>ホウリツ</t>
    </rPh>
    <rPh sb="11" eb="12">
      <t>ダイ</t>
    </rPh>
    <rPh sb="15" eb="16">
      <t>ゴウ</t>
    </rPh>
    <phoneticPr fontId="1"/>
  </si>
  <si>
    <t>浄化槽法（昭和58年法律第43号）</t>
    <rPh sb="0" eb="3">
      <t>ジョウカソウ</t>
    </rPh>
    <rPh sb="3" eb="4">
      <t>ホウ</t>
    </rPh>
    <rPh sb="5" eb="7">
      <t>ショウワ</t>
    </rPh>
    <rPh sb="9" eb="10">
      <t>ネン</t>
    </rPh>
    <rPh sb="10" eb="12">
      <t>ホウリツ</t>
    </rPh>
    <rPh sb="12" eb="13">
      <t>ダイ</t>
    </rPh>
    <rPh sb="15" eb="16">
      <t>ゴウ</t>
    </rPh>
    <phoneticPr fontId="1"/>
  </si>
  <si>
    <t>消防法（昭和23年法律第186号）</t>
    <rPh sb="0" eb="3">
      <t>ショウボウホウ</t>
    </rPh>
    <rPh sb="4" eb="6">
      <t>ショウワ</t>
    </rPh>
    <rPh sb="8" eb="9">
      <t>ネン</t>
    </rPh>
    <rPh sb="9" eb="11">
      <t>ホウリツ</t>
    </rPh>
    <rPh sb="11" eb="12">
      <t>ダイ</t>
    </rPh>
    <rPh sb="15" eb="16">
      <t>ゴウ</t>
    </rPh>
    <phoneticPr fontId="1"/>
  </si>
  <si>
    <t>温泉法（昭和23年第125号）</t>
    <phoneticPr fontId="1"/>
  </si>
  <si>
    <t>個人情報の保護に関する法律（平成15年法律第57号）</t>
    <rPh sb="0" eb="2">
      <t>コジン</t>
    </rPh>
    <rPh sb="2" eb="4">
      <t>ジョウホウ</t>
    </rPh>
    <rPh sb="5" eb="7">
      <t>ホゴ</t>
    </rPh>
    <rPh sb="8" eb="9">
      <t>カン</t>
    </rPh>
    <rPh sb="11" eb="13">
      <t>ホウリツ</t>
    </rPh>
    <rPh sb="14" eb="16">
      <t>ヘイセイ</t>
    </rPh>
    <rPh sb="18" eb="19">
      <t>ネン</t>
    </rPh>
    <rPh sb="19" eb="21">
      <t>ホウリツ</t>
    </rPh>
    <rPh sb="21" eb="22">
      <t>ダイ</t>
    </rPh>
    <rPh sb="24" eb="25">
      <t>ゴウ</t>
    </rPh>
    <phoneticPr fontId="1"/>
  </si>
  <si>
    <t>高齢者虐待の防止、高齢者の養護者に対する支援等に関する法律（平成17年法律第124号）</t>
    <rPh sb="0" eb="3">
      <t>コウレイシャ</t>
    </rPh>
    <rPh sb="3" eb="5">
      <t>ギャクタイ</t>
    </rPh>
    <rPh sb="6" eb="8">
      <t>ボウシ</t>
    </rPh>
    <rPh sb="9" eb="12">
      <t>コウレイシャ</t>
    </rPh>
    <rPh sb="13" eb="15">
      <t>ヨウゴ</t>
    </rPh>
    <rPh sb="15" eb="16">
      <t>シャ</t>
    </rPh>
    <rPh sb="17" eb="18">
      <t>タイ</t>
    </rPh>
    <rPh sb="20" eb="22">
      <t>シエン</t>
    </rPh>
    <rPh sb="22" eb="23">
      <t>トウ</t>
    </rPh>
    <rPh sb="24" eb="25">
      <t>カン</t>
    </rPh>
    <rPh sb="27" eb="29">
      <t>ホウリツ</t>
    </rPh>
    <rPh sb="30" eb="32">
      <t>ヘイセイ</t>
    </rPh>
    <rPh sb="34" eb="35">
      <t>ネン</t>
    </rPh>
    <rPh sb="35" eb="37">
      <t>ホウリツ</t>
    </rPh>
    <rPh sb="37" eb="38">
      <t>ダイ</t>
    </rPh>
    <rPh sb="41" eb="42">
      <t>ゴウ</t>
    </rPh>
    <phoneticPr fontId="1"/>
  </si>
  <si>
    <t>消防法施行令（昭和36年政令第37号）</t>
    <rPh sb="0" eb="2">
      <t>ショウボウ</t>
    </rPh>
    <rPh sb="2" eb="3">
      <t>ホウ</t>
    </rPh>
    <rPh sb="3" eb="6">
      <t>シコウレイ</t>
    </rPh>
    <rPh sb="7" eb="9">
      <t>ショウワ</t>
    </rPh>
    <rPh sb="11" eb="12">
      <t>ネン</t>
    </rPh>
    <rPh sb="12" eb="14">
      <t>セイレイ</t>
    </rPh>
    <rPh sb="14" eb="15">
      <t>ダイ</t>
    </rPh>
    <rPh sb="17" eb="18">
      <t>ゴウ</t>
    </rPh>
    <phoneticPr fontId="1"/>
  </si>
  <si>
    <t>労働安全衛生法施行令（昭和47年政令第318号）</t>
    <rPh sb="0" eb="2">
      <t>ロウドウ</t>
    </rPh>
    <rPh sb="2" eb="4">
      <t>アンゼン</t>
    </rPh>
    <rPh sb="4" eb="7">
      <t>エイセイホウ</t>
    </rPh>
    <rPh sb="7" eb="10">
      <t>セコウレイ</t>
    </rPh>
    <rPh sb="11" eb="13">
      <t>ショウワ</t>
    </rPh>
    <rPh sb="15" eb="16">
      <t>ネン</t>
    </rPh>
    <rPh sb="16" eb="18">
      <t>セイレイ</t>
    </rPh>
    <rPh sb="18" eb="19">
      <t>ダイ</t>
    </rPh>
    <rPh sb="22" eb="23">
      <t>ゴウ</t>
    </rPh>
    <phoneticPr fontId="1"/>
  </si>
  <si>
    <t>老人福祉法施行規則（昭和38年厚生省令第28号）</t>
    <rPh sb="0" eb="2">
      <t>ロウジン</t>
    </rPh>
    <rPh sb="2" eb="4">
      <t>フクシ</t>
    </rPh>
    <rPh sb="4" eb="5">
      <t>ホウ</t>
    </rPh>
    <rPh sb="5" eb="7">
      <t>シコウ</t>
    </rPh>
    <rPh sb="7" eb="9">
      <t>キソク</t>
    </rPh>
    <rPh sb="10" eb="12">
      <t>ショウワ</t>
    </rPh>
    <rPh sb="14" eb="15">
      <t>ネン</t>
    </rPh>
    <rPh sb="15" eb="18">
      <t>コウセイショウ</t>
    </rPh>
    <rPh sb="18" eb="19">
      <t>レイ</t>
    </rPh>
    <rPh sb="19" eb="20">
      <t>ダイ</t>
    </rPh>
    <rPh sb="22" eb="23">
      <t>ゴウ</t>
    </rPh>
    <phoneticPr fontId="1"/>
  </si>
  <si>
    <t>雇用の分野における男女の均等な機会及び待遇の確保等に関する法律施行規則（昭和31年労働省令第２号）</t>
    <rPh sb="0" eb="2">
      <t>コヨウ</t>
    </rPh>
    <rPh sb="3" eb="5">
      <t>ブンヤ</t>
    </rPh>
    <rPh sb="9" eb="11">
      <t>ダンジョ</t>
    </rPh>
    <rPh sb="12" eb="14">
      <t>キントウ</t>
    </rPh>
    <rPh sb="15" eb="17">
      <t>キカイ</t>
    </rPh>
    <rPh sb="17" eb="18">
      <t>オヨ</t>
    </rPh>
    <rPh sb="19" eb="21">
      <t>タイグウ</t>
    </rPh>
    <rPh sb="22" eb="24">
      <t>カクホ</t>
    </rPh>
    <rPh sb="24" eb="25">
      <t>トウ</t>
    </rPh>
    <rPh sb="26" eb="27">
      <t>カン</t>
    </rPh>
    <rPh sb="29" eb="31">
      <t>ホウリツ</t>
    </rPh>
    <rPh sb="31" eb="33">
      <t>シコウ</t>
    </rPh>
    <rPh sb="33" eb="35">
      <t>キソク</t>
    </rPh>
    <rPh sb="36" eb="38">
      <t>ショウワ</t>
    </rPh>
    <rPh sb="40" eb="41">
      <t>ネン</t>
    </rPh>
    <rPh sb="41" eb="44">
      <t>ロウドウショウ</t>
    </rPh>
    <rPh sb="44" eb="45">
      <t>レイ</t>
    </rPh>
    <rPh sb="45" eb="46">
      <t>ダイ</t>
    </rPh>
    <rPh sb="47" eb="48">
      <t>ゴウ</t>
    </rPh>
    <phoneticPr fontId="1"/>
  </si>
  <si>
    <t>労働基準法施行規則（昭和22年厚生省令第23号）</t>
    <rPh sb="0" eb="2">
      <t>ロウドウ</t>
    </rPh>
    <rPh sb="2" eb="5">
      <t>キジュンホウ</t>
    </rPh>
    <rPh sb="5" eb="7">
      <t>シコウ</t>
    </rPh>
    <rPh sb="7" eb="9">
      <t>キソク</t>
    </rPh>
    <rPh sb="10" eb="12">
      <t>ショウワ</t>
    </rPh>
    <rPh sb="14" eb="15">
      <t>ネン</t>
    </rPh>
    <rPh sb="15" eb="18">
      <t>コウセイショウ</t>
    </rPh>
    <rPh sb="18" eb="19">
      <t>レイ</t>
    </rPh>
    <rPh sb="19" eb="20">
      <t>ダイ</t>
    </rPh>
    <rPh sb="22" eb="23">
      <t>ゴウ</t>
    </rPh>
    <phoneticPr fontId="1"/>
  </si>
  <si>
    <t>育児休業、介護休業等育児又は家族介護を行う労働者の福祉に関する法律施行規則（平成３年労働省令第25号）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3" eb="35">
      <t>セコウ</t>
    </rPh>
    <rPh sb="35" eb="37">
      <t>キソク</t>
    </rPh>
    <rPh sb="38" eb="40">
      <t>ヘイセイ</t>
    </rPh>
    <rPh sb="41" eb="42">
      <t>ネン</t>
    </rPh>
    <rPh sb="42" eb="45">
      <t>ロウドウショウ</t>
    </rPh>
    <rPh sb="45" eb="46">
      <t>レイ</t>
    </rPh>
    <rPh sb="46" eb="47">
      <t>ダイ</t>
    </rPh>
    <rPh sb="49" eb="50">
      <t>ゴウ</t>
    </rPh>
    <phoneticPr fontId="1"/>
  </si>
  <si>
    <t>短時間労働者の雇用管理の改善等に関する法律施行規則（平成５年労働省令第34号）</t>
    <rPh sb="0" eb="3">
      <t>タンジカン</t>
    </rPh>
    <rPh sb="3" eb="6">
      <t>ロウドウシャ</t>
    </rPh>
    <rPh sb="7" eb="9">
      <t>コヨウ</t>
    </rPh>
    <rPh sb="9" eb="11">
      <t>カンリ</t>
    </rPh>
    <rPh sb="12" eb="14">
      <t>カイゼン</t>
    </rPh>
    <rPh sb="14" eb="15">
      <t>トウ</t>
    </rPh>
    <rPh sb="16" eb="17">
      <t>カン</t>
    </rPh>
    <rPh sb="19" eb="21">
      <t>ホウリツ</t>
    </rPh>
    <rPh sb="21" eb="23">
      <t>シコウ</t>
    </rPh>
    <rPh sb="23" eb="25">
      <t>キソク</t>
    </rPh>
    <rPh sb="26" eb="28">
      <t>ヘイセイ</t>
    </rPh>
    <rPh sb="29" eb="30">
      <t>ネン</t>
    </rPh>
    <rPh sb="30" eb="33">
      <t>ロウドウショウ</t>
    </rPh>
    <rPh sb="33" eb="34">
      <t>レイ</t>
    </rPh>
    <rPh sb="34" eb="35">
      <t>ダイ</t>
    </rPh>
    <rPh sb="37" eb="38">
      <t>ゴウ</t>
    </rPh>
    <phoneticPr fontId="1"/>
  </si>
  <si>
    <t>労働安全衛生規則（昭和47年労働省令第32号）</t>
    <rPh sb="0" eb="2">
      <t>ロウドウ</t>
    </rPh>
    <rPh sb="2" eb="4">
      <t>アンゼン</t>
    </rPh>
    <rPh sb="4" eb="6">
      <t>エイセイ</t>
    </rPh>
    <rPh sb="6" eb="8">
      <t>キソク</t>
    </rPh>
    <rPh sb="9" eb="11">
      <t>ショウワ</t>
    </rPh>
    <rPh sb="13" eb="14">
      <t>ネン</t>
    </rPh>
    <rPh sb="14" eb="17">
      <t>ロウドウショウ</t>
    </rPh>
    <rPh sb="17" eb="18">
      <t>レイ</t>
    </rPh>
    <rPh sb="18" eb="19">
      <t>ダイ</t>
    </rPh>
    <rPh sb="21" eb="22">
      <t>ゴウ</t>
    </rPh>
    <phoneticPr fontId="1"/>
  </si>
  <si>
    <t>水道法施行規則（昭和32年厚生省令第45号）</t>
    <rPh sb="0" eb="2">
      <t>スイドウ</t>
    </rPh>
    <rPh sb="2" eb="3">
      <t>ホウ</t>
    </rPh>
    <rPh sb="3" eb="5">
      <t>シコウ</t>
    </rPh>
    <rPh sb="5" eb="7">
      <t>キソク</t>
    </rPh>
    <rPh sb="8" eb="10">
      <t>ショウワ</t>
    </rPh>
    <rPh sb="12" eb="13">
      <t>ネン</t>
    </rPh>
    <rPh sb="13" eb="16">
      <t>コウセイショウ</t>
    </rPh>
    <rPh sb="16" eb="17">
      <t>レイ</t>
    </rPh>
    <rPh sb="17" eb="18">
      <t>ダイ</t>
    </rPh>
    <rPh sb="20" eb="21">
      <t>ゴウ</t>
    </rPh>
    <phoneticPr fontId="1"/>
  </si>
  <si>
    <t>環境省関係浄化槽法施行規則（昭和59年厚生省令第17号）</t>
    <rPh sb="0" eb="3">
      <t>カンキョウショウ</t>
    </rPh>
    <rPh sb="3" eb="5">
      <t>カンケイ</t>
    </rPh>
    <rPh sb="5" eb="8">
      <t>ジョウカソウ</t>
    </rPh>
    <rPh sb="8" eb="9">
      <t>ホウ</t>
    </rPh>
    <rPh sb="9" eb="11">
      <t>シコウ</t>
    </rPh>
    <rPh sb="11" eb="13">
      <t>キソク</t>
    </rPh>
    <rPh sb="14" eb="16">
      <t>ショウワ</t>
    </rPh>
    <rPh sb="18" eb="19">
      <t>ネン</t>
    </rPh>
    <rPh sb="19" eb="22">
      <t>コウセイショウ</t>
    </rPh>
    <rPh sb="22" eb="23">
      <t>レイ</t>
    </rPh>
    <rPh sb="23" eb="24">
      <t>ダイ</t>
    </rPh>
    <rPh sb="26" eb="27">
      <t>ゴウ</t>
    </rPh>
    <phoneticPr fontId="1"/>
  </si>
  <si>
    <t>消防法施行規則（昭和36年自治省令第６号）</t>
    <rPh sb="0" eb="3">
      <t>ショウボウホウ</t>
    </rPh>
    <rPh sb="3" eb="5">
      <t>シコウ</t>
    </rPh>
    <rPh sb="5" eb="7">
      <t>キソク</t>
    </rPh>
    <rPh sb="8" eb="10">
      <t>ショウワ</t>
    </rPh>
    <rPh sb="12" eb="13">
      <t>ネン</t>
    </rPh>
    <rPh sb="13" eb="16">
      <t>ジチショウ</t>
    </rPh>
    <rPh sb="16" eb="17">
      <t>レイ</t>
    </rPh>
    <rPh sb="17" eb="18">
      <t>ダイ</t>
    </rPh>
    <rPh sb="19" eb="20">
      <t>ゴウ</t>
    </rPh>
    <phoneticPr fontId="1"/>
  </si>
  <si>
    <t>温泉法施行規則（昭和23年厚生省令第35号）</t>
    <phoneticPr fontId="1"/>
  </si>
  <si>
    <t>安全衛生推進者等の選任に関する基準（昭和63年９月５日労働省告示第80号）</t>
    <phoneticPr fontId="1"/>
  </si>
  <si>
    <t>事業主が講ずべき短時間労働者の雇用管理の改善等のための措置に関する指針（平成19年労働省告示第326号）</t>
    <rPh sb="0" eb="3">
      <t>ジギョウヌシ</t>
    </rPh>
    <rPh sb="4" eb="5">
      <t>コウ</t>
    </rPh>
    <rPh sb="8" eb="11">
      <t>タンジカン</t>
    </rPh>
    <rPh sb="11" eb="14">
      <t>ロウドウシャ</t>
    </rPh>
    <rPh sb="15" eb="17">
      <t>コヨウ</t>
    </rPh>
    <rPh sb="17" eb="19">
      <t>カンリ</t>
    </rPh>
    <rPh sb="20" eb="22">
      <t>カイゼン</t>
    </rPh>
    <rPh sb="22" eb="23">
      <t>トウ</t>
    </rPh>
    <rPh sb="27" eb="29">
      <t>ソチ</t>
    </rPh>
    <rPh sb="30" eb="31">
      <t>カン</t>
    </rPh>
    <rPh sb="33" eb="35">
      <t>シシン</t>
    </rPh>
    <rPh sb="36" eb="38">
      <t>ヘイセイ</t>
    </rPh>
    <rPh sb="40" eb="41">
      <t>ネン</t>
    </rPh>
    <rPh sb="41" eb="44">
      <t>ロウドウショウ</t>
    </rPh>
    <rPh sb="44" eb="46">
      <t>コクジ</t>
    </rPh>
    <rPh sb="46" eb="47">
      <t>ダイ</t>
    </rPh>
    <rPh sb="50" eb="51">
      <t>ゴウ</t>
    </rPh>
    <phoneticPr fontId="1"/>
  </si>
  <si>
    <t>レジオネラ症を予防するために必要な措置に関する技術上の指針（平成15年厚生労働省告示第264号）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5" eb="37">
      <t>コウセイ</t>
    </rPh>
    <rPh sb="37" eb="40">
      <t>ロウドウショウ</t>
    </rPh>
    <rPh sb="40" eb="42">
      <t>コクジ</t>
    </rPh>
    <rPh sb="42" eb="43">
      <t>ダイ</t>
    </rPh>
    <rPh sb="46" eb="47">
      <t>ゴウ</t>
    </rPh>
    <phoneticPr fontId="1"/>
  </si>
  <si>
    <t>社会福祉事業に従事する者の確保を図るための措置に関する基本的な指針（平成19年厚生労働省告示289号）</t>
    <rPh sb="0" eb="2">
      <t>シャカイ</t>
    </rPh>
    <rPh sb="2" eb="4">
      <t>フクシ</t>
    </rPh>
    <rPh sb="4" eb="6">
      <t>ジギョウ</t>
    </rPh>
    <rPh sb="7" eb="9">
      <t>ジュウジ</t>
    </rPh>
    <rPh sb="11" eb="12">
      <t>モノ</t>
    </rPh>
    <rPh sb="13" eb="15">
      <t>カクホ</t>
    </rPh>
    <rPh sb="16" eb="17">
      <t>ハカ</t>
    </rPh>
    <rPh sb="21" eb="23">
      <t>ソチ</t>
    </rPh>
    <rPh sb="24" eb="25">
      <t>カン</t>
    </rPh>
    <rPh sb="27" eb="30">
      <t>キホンテキ</t>
    </rPh>
    <rPh sb="31" eb="33">
      <t>シシン</t>
    </rPh>
    <rPh sb="34" eb="36">
      <t>ヘイセイ</t>
    </rPh>
    <rPh sb="38" eb="39">
      <t>ネン</t>
    </rPh>
    <rPh sb="39" eb="41">
      <t>コウセイ</t>
    </rPh>
    <rPh sb="41" eb="44">
      <t>ロウドウショウ</t>
    </rPh>
    <rPh sb="44" eb="46">
      <t>コクジ</t>
    </rPh>
    <rPh sb="49" eb="50">
      <t>ゴウ</t>
    </rPh>
    <phoneticPr fontId="1"/>
  </si>
  <si>
    <t>事業主が職場における妊娠、出産等に関する言動に起因する問題に関して雇用管理上講ずべき措置についての指針（平成28年厚生労働省告示312号）</t>
    <rPh sb="0" eb="3">
      <t>ジギョウヌシ</t>
    </rPh>
    <rPh sb="4" eb="6">
      <t>ショクバ</t>
    </rPh>
    <rPh sb="10" eb="12">
      <t>ニンシン</t>
    </rPh>
    <rPh sb="13" eb="15">
      <t>シュッサン</t>
    </rPh>
    <rPh sb="15" eb="16">
      <t>トウ</t>
    </rPh>
    <rPh sb="17" eb="18">
      <t>カン</t>
    </rPh>
    <rPh sb="20" eb="22">
      <t>ゲンドウ</t>
    </rPh>
    <rPh sb="23" eb="25">
      <t>キイン</t>
    </rPh>
    <rPh sb="27" eb="29">
      <t>モンダイ</t>
    </rPh>
    <rPh sb="30" eb="31">
      <t>カン</t>
    </rPh>
    <rPh sb="33" eb="35">
      <t>コヨウ</t>
    </rPh>
    <rPh sb="35" eb="37">
      <t>カンリ</t>
    </rPh>
    <rPh sb="37" eb="38">
      <t>ジョウ</t>
    </rPh>
    <rPh sb="38" eb="39">
      <t>コウ</t>
    </rPh>
    <rPh sb="42" eb="44">
      <t>ソチ</t>
    </rPh>
    <rPh sb="49" eb="51">
      <t>シシン</t>
    </rPh>
    <rPh sb="52" eb="54">
      <t>ヘイセイ</t>
    </rPh>
    <rPh sb="56" eb="57">
      <t>ネン</t>
    </rPh>
    <rPh sb="57" eb="59">
      <t>コウセイ</t>
    </rPh>
    <rPh sb="59" eb="62">
      <t>ロウドウショウ</t>
    </rPh>
    <rPh sb="62" eb="64">
      <t>コクジ</t>
    </rPh>
    <rPh sb="67" eb="68">
      <t>ゴウ</t>
    </rPh>
    <phoneticPr fontId="1"/>
  </si>
  <si>
    <t>有期労働契約の締結、更新及び雇止めに関する基準（平成15年厚生労働省告示第357号）</t>
    <rPh sb="0" eb="2">
      <t>ユウキ</t>
    </rPh>
    <rPh sb="2" eb="4">
      <t>ロウドウ</t>
    </rPh>
    <rPh sb="4" eb="6">
      <t>ケイヤク</t>
    </rPh>
    <rPh sb="7" eb="9">
      <t>テイケツ</t>
    </rPh>
    <rPh sb="10" eb="12">
      <t>コウシン</t>
    </rPh>
    <rPh sb="12" eb="13">
      <t>オヨ</t>
    </rPh>
    <rPh sb="14" eb="15">
      <t>コ</t>
    </rPh>
    <rPh sb="15" eb="16">
      <t>ト</t>
    </rPh>
    <rPh sb="18" eb="19">
      <t>カン</t>
    </rPh>
    <rPh sb="21" eb="23">
      <t>キジュン</t>
    </rPh>
    <rPh sb="24" eb="26">
      <t>ヘイセイ</t>
    </rPh>
    <rPh sb="28" eb="29">
      <t>ネン</t>
    </rPh>
    <rPh sb="29" eb="31">
      <t>コウセイ</t>
    </rPh>
    <rPh sb="31" eb="34">
      <t>ロウドウショウ</t>
    </rPh>
    <rPh sb="34" eb="36">
      <t>コクジ</t>
    </rPh>
    <rPh sb="36" eb="37">
      <t>ダイ</t>
    </rPh>
    <rPh sb="40" eb="41">
      <t>ゴウ</t>
    </rPh>
    <phoneticPr fontId="1"/>
  </si>
  <si>
    <t>事業主が職場における性的な言動に起因する問題に関して雇用管理上講ずべき措置についての指針（平成18年厚生労働省告示第615号）</t>
    <rPh sb="0" eb="3">
      <t>ジギョウヌシ</t>
    </rPh>
    <rPh sb="4" eb="6">
      <t>ショクバ</t>
    </rPh>
    <rPh sb="10" eb="12">
      <t>セイテキ</t>
    </rPh>
    <rPh sb="13" eb="15">
      <t>ゲンドウ</t>
    </rPh>
    <rPh sb="16" eb="18">
      <t>キイン</t>
    </rPh>
    <rPh sb="20" eb="22">
      <t>モンダイ</t>
    </rPh>
    <rPh sb="23" eb="24">
      <t>カン</t>
    </rPh>
    <rPh sb="26" eb="28">
      <t>コヨウ</t>
    </rPh>
    <rPh sb="28" eb="30">
      <t>カンリ</t>
    </rPh>
    <rPh sb="30" eb="31">
      <t>ジョウ</t>
    </rPh>
    <rPh sb="31" eb="32">
      <t>コウ</t>
    </rPh>
    <rPh sb="35" eb="37">
      <t>ソチ</t>
    </rPh>
    <rPh sb="42" eb="44">
      <t>シシン</t>
    </rPh>
    <rPh sb="45" eb="47">
      <t>ヘイセイ</t>
    </rPh>
    <rPh sb="49" eb="50">
      <t>ネン</t>
    </rPh>
    <rPh sb="50" eb="52">
      <t>コウセイ</t>
    </rPh>
    <rPh sb="52" eb="55">
      <t>ロウドウショウ</t>
    </rPh>
    <rPh sb="55" eb="57">
      <t>コクジ</t>
    </rPh>
    <rPh sb="57" eb="58">
      <t>ダイ</t>
    </rPh>
    <rPh sb="61" eb="62">
      <t>ゴウ</t>
    </rPh>
    <phoneticPr fontId="1"/>
  </si>
  <si>
    <t>火災通報装置の基準（平成８年消防庁告示第１号）</t>
    <rPh sb="0" eb="2">
      <t>カサイ</t>
    </rPh>
    <rPh sb="2" eb="4">
      <t>ツウホウ</t>
    </rPh>
    <rPh sb="4" eb="6">
      <t>ソウチ</t>
    </rPh>
    <rPh sb="7" eb="9">
      <t>キジュン</t>
    </rPh>
    <rPh sb="10" eb="12">
      <t>ヘイセイ</t>
    </rPh>
    <rPh sb="13" eb="14">
      <t>ネン</t>
    </rPh>
    <rPh sb="14" eb="16">
      <t>ショウボウ</t>
    </rPh>
    <rPh sb="16" eb="17">
      <t>チョウ</t>
    </rPh>
    <rPh sb="17" eb="19">
      <t>コクジ</t>
    </rPh>
    <rPh sb="19" eb="20">
      <t>ダイ</t>
    </rPh>
    <rPh sb="21" eb="22">
      <t>ゴウ</t>
    </rPh>
    <phoneticPr fontId="1"/>
  </si>
  <si>
    <t>八戸市養護老人ホームの設備及び運営に関する基準を定める条例（平成28年八戸市条例第62号）</t>
    <rPh sb="0" eb="3">
      <t>ハチノヘシ</t>
    </rPh>
    <rPh sb="3" eb="5">
      <t>ヨウゴ</t>
    </rPh>
    <rPh sb="5" eb="7">
      <t>ロウジン</t>
    </rPh>
    <rPh sb="11" eb="13">
      <t>セツビ</t>
    </rPh>
    <rPh sb="13" eb="14">
      <t>オヨ</t>
    </rPh>
    <rPh sb="15" eb="17">
      <t>ウンエイ</t>
    </rPh>
    <rPh sb="18" eb="19">
      <t>カン</t>
    </rPh>
    <rPh sb="21" eb="23">
      <t>キジュン</t>
    </rPh>
    <rPh sb="24" eb="25">
      <t>サダ</t>
    </rPh>
    <rPh sb="27" eb="29">
      <t>ジョウレイ</t>
    </rPh>
    <rPh sb="30" eb="32">
      <t>ヘイセイ</t>
    </rPh>
    <rPh sb="34" eb="35">
      <t>ネン</t>
    </rPh>
    <rPh sb="35" eb="38">
      <t>ハチノヘシ</t>
    </rPh>
    <rPh sb="38" eb="40">
      <t>ジョウレイ</t>
    </rPh>
    <rPh sb="40" eb="41">
      <t>ダイ</t>
    </rPh>
    <rPh sb="43" eb="44">
      <t>ゴウ</t>
    </rPh>
    <phoneticPr fontId="1"/>
  </si>
  <si>
    <t>八戸市特別養護老人ホームの設備及び運営に関する基準を定める条例（平成28年八戸市条例第63号）</t>
    <rPh sb="0" eb="3">
      <t>ハチノヘシ</t>
    </rPh>
    <rPh sb="3" eb="5">
      <t>トクベツ</t>
    </rPh>
    <rPh sb="5" eb="7">
      <t>ヨウゴ</t>
    </rPh>
    <rPh sb="7" eb="9">
      <t>ロウジン</t>
    </rPh>
    <rPh sb="13" eb="15">
      <t>セツビ</t>
    </rPh>
    <rPh sb="15" eb="16">
      <t>オヨ</t>
    </rPh>
    <rPh sb="17" eb="19">
      <t>ウンエイ</t>
    </rPh>
    <rPh sb="20" eb="21">
      <t>カン</t>
    </rPh>
    <rPh sb="23" eb="25">
      <t>キジュン</t>
    </rPh>
    <rPh sb="26" eb="27">
      <t>サダ</t>
    </rPh>
    <rPh sb="29" eb="31">
      <t>ジョウレイ</t>
    </rPh>
    <rPh sb="32" eb="34">
      <t>ヘイセイ</t>
    </rPh>
    <rPh sb="36" eb="37">
      <t>ネン</t>
    </rPh>
    <rPh sb="37" eb="40">
      <t>ハチノヘシ</t>
    </rPh>
    <rPh sb="40" eb="42">
      <t>ジョウレイ</t>
    </rPh>
    <rPh sb="42" eb="43">
      <t>ダイ</t>
    </rPh>
    <rPh sb="45" eb="46">
      <t>ゴウ</t>
    </rPh>
    <phoneticPr fontId="1"/>
  </si>
  <si>
    <t>八戸市軽費老人ホームの設備及び運営に関する基準を定める条例（平成28年八戸市条例第64号）</t>
    <rPh sb="0" eb="3">
      <t>ハチノヘシ</t>
    </rPh>
    <rPh sb="3" eb="5">
      <t>ケイヒ</t>
    </rPh>
    <rPh sb="5" eb="7">
      <t>ロウジン</t>
    </rPh>
    <rPh sb="11" eb="13">
      <t>セツビ</t>
    </rPh>
    <rPh sb="13" eb="14">
      <t>オヨ</t>
    </rPh>
    <rPh sb="15" eb="17">
      <t>ウンエイ</t>
    </rPh>
    <rPh sb="18" eb="19">
      <t>カン</t>
    </rPh>
    <rPh sb="21" eb="23">
      <t>キジュン</t>
    </rPh>
    <rPh sb="24" eb="25">
      <t>サダ</t>
    </rPh>
    <rPh sb="27" eb="29">
      <t>ジョウレイ</t>
    </rPh>
    <rPh sb="30" eb="32">
      <t>ヘイセイ</t>
    </rPh>
    <rPh sb="34" eb="35">
      <t>ネン</t>
    </rPh>
    <rPh sb="35" eb="38">
      <t>ハチノヘシ</t>
    </rPh>
    <rPh sb="38" eb="40">
      <t>ジョウレイ</t>
    </rPh>
    <rPh sb="40" eb="41">
      <t>ダイ</t>
    </rPh>
    <rPh sb="43" eb="44">
      <t>ゴウ</t>
    </rPh>
    <phoneticPr fontId="1"/>
  </si>
  <si>
    <t>青森県入浴施設におけるレジオネラ症の発生の予防に関する条例（平成17年青森県条例第63号）</t>
    <rPh sb="0" eb="3">
      <t>アオモリケン</t>
    </rPh>
    <rPh sb="3" eb="5">
      <t>ニュウヨク</t>
    </rPh>
    <rPh sb="5" eb="7">
      <t>シセツ</t>
    </rPh>
    <rPh sb="16" eb="17">
      <t>ショウ</t>
    </rPh>
    <rPh sb="18" eb="20">
      <t>ハッセイ</t>
    </rPh>
    <rPh sb="21" eb="23">
      <t>ヨボウ</t>
    </rPh>
    <rPh sb="24" eb="25">
      <t>カン</t>
    </rPh>
    <rPh sb="27" eb="29">
      <t>ジョウレイ</t>
    </rPh>
    <rPh sb="30" eb="32">
      <t>ヘイセイ</t>
    </rPh>
    <rPh sb="34" eb="35">
      <t>ネン</t>
    </rPh>
    <rPh sb="35" eb="38">
      <t>アオモリケン</t>
    </rPh>
    <rPh sb="38" eb="40">
      <t>ジョウレイ</t>
    </rPh>
    <rPh sb="40" eb="41">
      <t>ダイ</t>
    </rPh>
    <rPh sb="43" eb="44">
      <t>ゴウ</t>
    </rPh>
    <phoneticPr fontId="1"/>
  </si>
  <si>
    <t>社会福祉法人指導監査実施要綱の制定について（平成29年４月27日雇児発第0427第７号・社援発第0427第１号・老発第0427第１号）</t>
    <rPh sb="0" eb="2">
      <t>シャカイ</t>
    </rPh>
    <rPh sb="2" eb="4">
      <t>フクシ</t>
    </rPh>
    <rPh sb="4" eb="6">
      <t>ホウジン</t>
    </rPh>
    <rPh sb="6" eb="8">
      <t>シドウ</t>
    </rPh>
    <rPh sb="8" eb="10">
      <t>カンサ</t>
    </rPh>
    <rPh sb="10" eb="12">
      <t>ジッシ</t>
    </rPh>
    <rPh sb="12" eb="14">
      <t>ヨウコウ</t>
    </rPh>
    <rPh sb="15" eb="17">
      <t>セイテイ</t>
    </rPh>
    <rPh sb="22" eb="24">
      <t>ヘイセイ</t>
    </rPh>
    <rPh sb="26" eb="27">
      <t>ネン</t>
    </rPh>
    <rPh sb="28" eb="29">
      <t>ガツ</t>
    </rPh>
    <rPh sb="31" eb="32">
      <t>ニチ</t>
    </rPh>
    <rPh sb="32" eb="33">
      <t>ヤトイ</t>
    </rPh>
    <rPh sb="33" eb="34">
      <t>ジ</t>
    </rPh>
    <rPh sb="34" eb="35">
      <t>パツ</t>
    </rPh>
    <rPh sb="35" eb="36">
      <t>ダイ</t>
    </rPh>
    <rPh sb="40" eb="41">
      <t>ダイ</t>
    </rPh>
    <rPh sb="42" eb="43">
      <t>ゴウ</t>
    </rPh>
    <rPh sb="44" eb="45">
      <t>シャ</t>
    </rPh>
    <rPh sb="45" eb="46">
      <t>エン</t>
    </rPh>
    <rPh sb="46" eb="47">
      <t>ハツ</t>
    </rPh>
    <rPh sb="47" eb="48">
      <t>ダイ</t>
    </rPh>
    <rPh sb="52" eb="53">
      <t>ダイ</t>
    </rPh>
    <rPh sb="54" eb="55">
      <t>ゴウ</t>
    </rPh>
    <rPh sb="56" eb="57">
      <t>ロウ</t>
    </rPh>
    <rPh sb="57" eb="58">
      <t>ハツ</t>
    </rPh>
    <rPh sb="58" eb="59">
      <t>ダイ</t>
    </rPh>
    <rPh sb="63" eb="64">
      <t>ダイ</t>
    </rPh>
    <rPh sb="65" eb="66">
      <t>ゴウ</t>
    </rPh>
    <phoneticPr fontId="1"/>
  </si>
  <si>
    <t>社会福祉法人の認可等の適正化並びに社会福祉法人及び社会福祉施設に対する指導監督の徹底について（平成13年７月23日雇児発第488号・社援発第1275号・老発第274号）</t>
    <rPh sb="0" eb="2">
      <t>シャカイ</t>
    </rPh>
    <rPh sb="2" eb="4">
      <t>フクシ</t>
    </rPh>
    <rPh sb="4" eb="6">
      <t>ホウジン</t>
    </rPh>
    <rPh sb="7" eb="9">
      <t>ニンカ</t>
    </rPh>
    <rPh sb="9" eb="10">
      <t>トウ</t>
    </rPh>
    <rPh sb="11" eb="14">
      <t>テキセイカ</t>
    </rPh>
    <rPh sb="14" eb="15">
      <t>ナラ</t>
    </rPh>
    <rPh sb="17" eb="19">
      <t>シャカイ</t>
    </rPh>
    <rPh sb="19" eb="21">
      <t>フクシ</t>
    </rPh>
    <rPh sb="21" eb="23">
      <t>ホウジン</t>
    </rPh>
    <rPh sb="23" eb="24">
      <t>オヨ</t>
    </rPh>
    <rPh sb="25" eb="27">
      <t>シャカイ</t>
    </rPh>
    <rPh sb="27" eb="29">
      <t>フクシ</t>
    </rPh>
    <rPh sb="29" eb="31">
      <t>シセツ</t>
    </rPh>
    <rPh sb="32" eb="33">
      <t>タイ</t>
    </rPh>
    <rPh sb="35" eb="37">
      <t>シドウ</t>
    </rPh>
    <rPh sb="37" eb="39">
      <t>カントク</t>
    </rPh>
    <rPh sb="40" eb="42">
      <t>テッテイ</t>
    </rPh>
    <rPh sb="47" eb="49">
      <t>ヘイセイ</t>
    </rPh>
    <rPh sb="51" eb="52">
      <t>ネン</t>
    </rPh>
    <rPh sb="53" eb="54">
      <t>ガツ</t>
    </rPh>
    <rPh sb="56" eb="57">
      <t>ヒ</t>
    </rPh>
    <phoneticPr fontId="1"/>
  </si>
  <si>
    <t>福祉サービス第三者評価事業に関する指針について（平成16年５月７日雇児発第0507001号・社援発第0507001号・老発第0507001号）</t>
    <rPh sb="0" eb="2">
      <t>フクシ</t>
    </rPh>
    <rPh sb="6" eb="7">
      <t>ダイ</t>
    </rPh>
    <rPh sb="7" eb="8">
      <t>サン</t>
    </rPh>
    <rPh sb="8" eb="9">
      <t>シャ</t>
    </rPh>
    <rPh sb="9" eb="11">
      <t>ヒョウカ</t>
    </rPh>
    <rPh sb="11" eb="13">
      <t>ジギョウ</t>
    </rPh>
    <rPh sb="14" eb="15">
      <t>カン</t>
    </rPh>
    <rPh sb="17" eb="19">
      <t>シシン</t>
    </rPh>
    <rPh sb="24" eb="26">
      <t>ヘイセイ</t>
    </rPh>
    <rPh sb="28" eb="29">
      <t>ネン</t>
    </rPh>
    <rPh sb="30" eb="31">
      <t>ガツ</t>
    </rPh>
    <rPh sb="32" eb="33">
      <t>ニチ</t>
    </rPh>
    <rPh sb="33" eb="34">
      <t>ヤトイ</t>
    </rPh>
    <rPh sb="34" eb="35">
      <t>ジ</t>
    </rPh>
    <rPh sb="35" eb="36">
      <t>パツ</t>
    </rPh>
    <rPh sb="36" eb="37">
      <t>ダイ</t>
    </rPh>
    <rPh sb="44" eb="45">
      <t>ゴウ</t>
    </rPh>
    <rPh sb="46" eb="47">
      <t>シャ</t>
    </rPh>
    <rPh sb="47" eb="48">
      <t>エン</t>
    </rPh>
    <rPh sb="48" eb="49">
      <t>ハツ</t>
    </rPh>
    <rPh sb="49" eb="50">
      <t>ダイ</t>
    </rPh>
    <rPh sb="57" eb="58">
      <t>ゴウ</t>
    </rPh>
    <rPh sb="59" eb="60">
      <t>ロウ</t>
    </rPh>
    <rPh sb="60" eb="61">
      <t>ハツ</t>
    </rPh>
    <rPh sb="61" eb="62">
      <t>ダイ</t>
    </rPh>
    <rPh sb="69" eb="70">
      <t>ゴウ</t>
    </rPh>
    <phoneticPr fontId="1"/>
  </si>
  <si>
    <t>養護老人ホームの設備及び運営に関する基準について（平成12年３月30日老発第307号）</t>
    <rPh sb="0" eb="2">
      <t>ヨウゴ</t>
    </rPh>
    <rPh sb="2" eb="4">
      <t>ロウジン</t>
    </rPh>
    <rPh sb="8" eb="10">
      <t>セツビ</t>
    </rPh>
    <rPh sb="10" eb="11">
      <t>オヨ</t>
    </rPh>
    <rPh sb="12" eb="14">
      <t>ウンエイ</t>
    </rPh>
    <rPh sb="15" eb="16">
      <t>カン</t>
    </rPh>
    <rPh sb="18" eb="20">
      <t>キジュン</t>
    </rPh>
    <rPh sb="25" eb="27">
      <t>ヘイセイ</t>
    </rPh>
    <rPh sb="29" eb="30">
      <t>ネン</t>
    </rPh>
    <rPh sb="31" eb="32">
      <t>ガツ</t>
    </rPh>
    <rPh sb="34" eb="35">
      <t>ニチ</t>
    </rPh>
    <rPh sb="35" eb="36">
      <t>ロウ</t>
    </rPh>
    <rPh sb="36" eb="37">
      <t>ハツ</t>
    </rPh>
    <rPh sb="37" eb="38">
      <t>ダイ</t>
    </rPh>
    <rPh sb="41" eb="42">
      <t>ゴウ</t>
    </rPh>
    <phoneticPr fontId="1"/>
  </si>
  <si>
    <t>特別養護老人ホームの設備及び運営に関する基準について（平成12年３月17日老発第214号）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phoneticPr fontId="1"/>
  </si>
  <si>
    <t>軽費老人ホームの設備及び運営に関する基準について（平成20年５月30日老発第0530002号）</t>
    <rPh sb="0" eb="2">
      <t>ケイヒ</t>
    </rPh>
    <rPh sb="2" eb="4">
      <t>ロウジン</t>
    </rPh>
    <rPh sb="8" eb="10">
      <t>セツビ</t>
    </rPh>
    <rPh sb="10" eb="11">
      <t>オヨ</t>
    </rPh>
    <rPh sb="12" eb="14">
      <t>ウンエイ</t>
    </rPh>
    <rPh sb="15" eb="16">
      <t>カン</t>
    </rPh>
    <rPh sb="18" eb="20">
      <t>キジュン</t>
    </rPh>
    <rPh sb="25" eb="27">
      <t>ヘイセイ</t>
    </rPh>
    <rPh sb="29" eb="30">
      <t>ネン</t>
    </rPh>
    <rPh sb="31" eb="32">
      <t>ガツ</t>
    </rPh>
    <rPh sb="34" eb="35">
      <t>ニチ</t>
    </rPh>
    <rPh sb="35" eb="36">
      <t>ロウ</t>
    </rPh>
    <rPh sb="36" eb="37">
      <t>ハツ</t>
    </rPh>
    <rPh sb="37" eb="38">
      <t>ダイ</t>
    </rPh>
    <rPh sb="45" eb="46">
      <t>ゴウ</t>
    </rPh>
    <phoneticPr fontId="1"/>
  </si>
  <si>
    <t>労働基準法の施行に関する件（昭和22年９月13日発基第17号）</t>
    <rPh sb="0" eb="2">
      <t>ロウドウ</t>
    </rPh>
    <rPh sb="14" eb="16">
      <t>ショウワ</t>
    </rPh>
    <rPh sb="18" eb="19">
      <t>ネン</t>
    </rPh>
    <rPh sb="20" eb="21">
      <t>ガツ</t>
    </rPh>
    <rPh sb="23" eb="24">
      <t>ニチ</t>
    </rPh>
    <rPh sb="24" eb="25">
      <t>ハツ</t>
    </rPh>
    <rPh sb="25" eb="26">
      <t>キ</t>
    </rPh>
    <rPh sb="26" eb="27">
      <t>ダイ</t>
    </rPh>
    <rPh sb="29" eb="30">
      <t>ゴウ</t>
    </rPh>
    <phoneticPr fontId="1"/>
  </si>
  <si>
    <t>労働基準法関係解釈例規について（昭和63年３月14日基発第150号）</t>
    <rPh sb="0" eb="2">
      <t>ロウドウ</t>
    </rPh>
    <rPh sb="2" eb="5">
      <t>キジュンホウ</t>
    </rPh>
    <rPh sb="5" eb="7">
      <t>カンケイ</t>
    </rPh>
    <rPh sb="7" eb="9">
      <t>カイシャク</t>
    </rPh>
    <rPh sb="9" eb="11">
      <t>レイキ</t>
    </rPh>
    <rPh sb="16" eb="18">
      <t>ショウワ</t>
    </rPh>
    <rPh sb="20" eb="21">
      <t>ネン</t>
    </rPh>
    <rPh sb="22" eb="23">
      <t>ガツ</t>
    </rPh>
    <rPh sb="25" eb="26">
      <t>ニチ</t>
    </rPh>
    <rPh sb="26" eb="27">
      <t>キ</t>
    </rPh>
    <rPh sb="27" eb="28">
      <t>ハツ</t>
    </rPh>
    <rPh sb="28" eb="29">
      <t>ダイ</t>
    </rPh>
    <rPh sb="32" eb="33">
      <t>ゴウ</t>
    </rPh>
    <phoneticPr fontId="1"/>
  </si>
  <si>
    <t>社会福祉施設における宿日直勤務許可の取扱いについて（昭和49年７月26日基発第387号）</t>
    <rPh sb="0" eb="2">
      <t>シャカイ</t>
    </rPh>
    <rPh sb="2" eb="4">
      <t>フクシ</t>
    </rPh>
    <rPh sb="4" eb="6">
      <t>シセツ</t>
    </rPh>
    <rPh sb="10" eb="13">
      <t>シュクニッチョク</t>
    </rPh>
    <rPh sb="13" eb="15">
      <t>キンム</t>
    </rPh>
    <rPh sb="15" eb="17">
      <t>キョカ</t>
    </rPh>
    <rPh sb="18" eb="20">
      <t>トリアツカ</t>
    </rPh>
    <rPh sb="26" eb="28">
      <t>ショウワ</t>
    </rPh>
    <rPh sb="30" eb="31">
      <t>ネン</t>
    </rPh>
    <rPh sb="32" eb="33">
      <t>ガツ</t>
    </rPh>
    <rPh sb="35" eb="36">
      <t>ニチ</t>
    </rPh>
    <rPh sb="36" eb="37">
      <t>キ</t>
    </rPh>
    <rPh sb="37" eb="38">
      <t>ハツ</t>
    </rPh>
    <rPh sb="38" eb="39">
      <t>ダイ</t>
    </rPh>
    <rPh sb="42" eb="43">
      <t>ゴウ</t>
    </rPh>
    <phoneticPr fontId="1"/>
  </si>
  <si>
    <t>社会福祉施設における宿直勤務許可の取扱いに当たり留意すべき点について（昭和49年７月26日基監発第27号）</t>
    <rPh sb="0" eb="2">
      <t>シャカイ</t>
    </rPh>
    <rPh sb="2" eb="4">
      <t>フクシ</t>
    </rPh>
    <rPh sb="4" eb="6">
      <t>シセツ</t>
    </rPh>
    <rPh sb="10" eb="12">
      <t>シュクチョク</t>
    </rPh>
    <rPh sb="12" eb="14">
      <t>キンム</t>
    </rPh>
    <rPh sb="14" eb="16">
      <t>キョカ</t>
    </rPh>
    <rPh sb="17" eb="19">
      <t>トリアツカ</t>
    </rPh>
    <rPh sb="21" eb="22">
      <t>ア</t>
    </rPh>
    <rPh sb="24" eb="26">
      <t>リュウイ</t>
    </rPh>
    <rPh sb="29" eb="30">
      <t>テン</t>
    </rPh>
    <rPh sb="46" eb="47">
      <t>ラン</t>
    </rPh>
    <rPh sb="47" eb="48">
      <t>ハツ</t>
    </rPh>
    <phoneticPr fontId="1"/>
  </si>
  <si>
    <t>改正労働基準法の施行について（昭和63年１月１日基発第１号・婦発第１号）</t>
    <rPh sb="0" eb="2">
      <t>カイセイ</t>
    </rPh>
    <rPh sb="15" eb="17">
      <t>ショウワ</t>
    </rPh>
    <rPh sb="19" eb="20">
      <t>ネン</t>
    </rPh>
    <rPh sb="21" eb="22">
      <t>ガツ</t>
    </rPh>
    <rPh sb="23" eb="24">
      <t>ニチ</t>
    </rPh>
    <rPh sb="24" eb="25">
      <t>キ</t>
    </rPh>
    <rPh sb="25" eb="26">
      <t>ハツ</t>
    </rPh>
    <rPh sb="26" eb="27">
      <t>ダイ</t>
    </rPh>
    <rPh sb="28" eb="29">
      <t>ゴウ</t>
    </rPh>
    <phoneticPr fontId="1"/>
  </si>
  <si>
    <t>賃金の口座振込み等について（平成10年９月10日基発第530号）</t>
    <rPh sb="0" eb="2">
      <t>チンギン</t>
    </rPh>
    <rPh sb="3" eb="5">
      <t>コウザ</t>
    </rPh>
    <rPh sb="5" eb="7">
      <t>フリコ</t>
    </rPh>
    <rPh sb="8" eb="9">
      <t>トウ</t>
    </rPh>
    <rPh sb="14" eb="16">
      <t>ヘイセイ</t>
    </rPh>
    <rPh sb="18" eb="19">
      <t>ネン</t>
    </rPh>
    <rPh sb="20" eb="21">
      <t>ガツ</t>
    </rPh>
    <rPh sb="23" eb="24">
      <t>ニチ</t>
    </rPh>
    <rPh sb="24" eb="25">
      <t>キ</t>
    </rPh>
    <rPh sb="25" eb="26">
      <t>ハツ</t>
    </rPh>
    <rPh sb="26" eb="27">
      <t>ダイ</t>
    </rPh>
    <rPh sb="30" eb="31">
      <t>ゴウ</t>
    </rPh>
    <phoneticPr fontId="1"/>
  </si>
  <si>
    <t>短時間労働者の雇用管理の改善等に関する法律の施行について（平成５年12月１日基発第663号・婦発第272号・職発第839号・能発第280号）</t>
    <rPh sb="0" eb="3">
      <t>タンジカン</t>
    </rPh>
    <rPh sb="3" eb="6">
      <t>ロウドウシャ</t>
    </rPh>
    <rPh sb="7" eb="9">
      <t>コヨウ</t>
    </rPh>
    <rPh sb="9" eb="11">
      <t>カンリ</t>
    </rPh>
    <rPh sb="12" eb="14">
      <t>カイゼン</t>
    </rPh>
    <rPh sb="14" eb="15">
      <t>トウ</t>
    </rPh>
    <rPh sb="16" eb="17">
      <t>カン</t>
    </rPh>
    <rPh sb="19" eb="21">
      <t>ホウリツ</t>
    </rPh>
    <rPh sb="22" eb="24">
      <t>セコウ</t>
    </rPh>
    <rPh sb="29" eb="31">
      <t>ヘイセイ</t>
    </rPh>
    <rPh sb="32" eb="33">
      <t>ネン</t>
    </rPh>
    <rPh sb="35" eb="36">
      <t>ガツ</t>
    </rPh>
    <rPh sb="37" eb="38">
      <t>ニチ</t>
    </rPh>
    <rPh sb="38" eb="39">
      <t>キ</t>
    </rPh>
    <rPh sb="39" eb="40">
      <t>ハツ</t>
    </rPh>
    <rPh sb="40" eb="41">
      <t>ダイ</t>
    </rPh>
    <rPh sb="44" eb="45">
      <t>ゴウ</t>
    </rPh>
    <rPh sb="46" eb="47">
      <t>フ</t>
    </rPh>
    <rPh sb="47" eb="48">
      <t>ハツ</t>
    </rPh>
    <rPh sb="48" eb="49">
      <t>ダイ</t>
    </rPh>
    <rPh sb="52" eb="53">
      <t>ゴウ</t>
    </rPh>
    <rPh sb="54" eb="55">
      <t>ショク</t>
    </rPh>
    <rPh sb="55" eb="56">
      <t>ハツ</t>
    </rPh>
    <rPh sb="56" eb="57">
      <t>ダイ</t>
    </rPh>
    <rPh sb="60" eb="61">
      <t>ゴウ</t>
    </rPh>
    <rPh sb="62" eb="63">
      <t>ノウ</t>
    </rPh>
    <rPh sb="63" eb="64">
      <t>ハツ</t>
    </rPh>
    <rPh sb="64" eb="65">
      <t>ダイ</t>
    </rPh>
    <rPh sb="68" eb="69">
      <t>ゴウ</t>
    </rPh>
    <phoneticPr fontId="1"/>
  </si>
  <si>
    <t>割増賃金の基礎から除外される住宅手当等（平成11年３月31日基発第170号））</t>
    <rPh sb="0" eb="2">
      <t>ワリマシ</t>
    </rPh>
    <rPh sb="2" eb="4">
      <t>チンギン</t>
    </rPh>
    <rPh sb="5" eb="7">
      <t>キソ</t>
    </rPh>
    <rPh sb="9" eb="11">
      <t>ジョガイ</t>
    </rPh>
    <rPh sb="14" eb="16">
      <t>ジュウタク</t>
    </rPh>
    <rPh sb="16" eb="18">
      <t>テアテ</t>
    </rPh>
    <rPh sb="18" eb="19">
      <t>トウ</t>
    </rPh>
    <rPh sb="20" eb="22">
      <t>ヘイセイ</t>
    </rPh>
    <rPh sb="24" eb="25">
      <t>ネン</t>
    </rPh>
    <rPh sb="26" eb="27">
      <t>ガツ</t>
    </rPh>
    <rPh sb="29" eb="30">
      <t>ニチ</t>
    </rPh>
    <rPh sb="30" eb="31">
      <t>キ</t>
    </rPh>
    <rPh sb="31" eb="32">
      <t>ハツ</t>
    </rPh>
    <rPh sb="32" eb="33">
      <t>ダイ</t>
    </rPh>
    <rPh sb="36" eb="37">
      <t>ゴウ</t>
    </rPh>
    <phoneticPr fontId="1"/>
  </si>
  <si>
    <t>社会福祉法人の経営する社会福祉施設の長について（昭和47年５月17日社庶第83号）</t>
    <rPh sb="0" eb="2">
      <t>シャカイ</t>
    </rPh>
    <rPh sb="2" eb="4">
      <t>フクシ</t>
    </rPh>
    <rPh sb="4" eb="6">
      <t>ホウジン</t>
    </rPh>
    <rPh sb="7" eb="9">
      <t>ケイエイ</t>
    </rPh>
    <rPh sb="11" eb="13">
      <t>シャカイ</t>
    </rPh>
    <rPh sb="13" eb="15">
      <t>フクシ</t>
    </rPh>
    <rPh sb="15" eb="17">
      <t>シセツ</t>
    </rPh>
    <rPh sb="18" eb="19">
      <t>チョウ</t>
    </rPh>
    <rPh sb="24" eb="26">
      <t>ショウワ</t>
    </rPh>
    <rPh sb="28" eb="29">
      <t>ネン</t>
    </rPh>
    <rPh sb="30" eb="31">
      <t>ガツ</t>
    </rPh>
    <rPh sb="33" eb="34">
      <t>ニチ</t>
    </rPh>
    <rPh sb="34" eb="35">
      <t>シャ</t>
    </rPh>
    <rPh sb="35" eb="36">
      <t>ショ</t>
    </rPh>
    <rPh sb="36" eb="37">
      <t>ダイ</t>
    </rPh>
    <rPh sb="39" eb="40">
      <t>ゴウ</t>
    </rPh>
    <phoneticPr fontId="1"/>
  </si>
  <si>
    <t>社会福祉施設の長の資格について（昭和53年２月20日社庶第13号）</t>
    <rPh sb="0" eb="2">
      <t>シャカイ</t>
    </rPh>
    <rPh sb="2" eb="4">
      <t>フクシ</t>
    </rPh>
    <rPh sb="4" eb="6">
      <t>シセツ</t>
    </rPh>
    <rPh sb="7" eb="8">
      <t>チョウ</t>
    </rPh>
    <rPh sb="9" eb="11">
      <t>シカク</t>
    </rPh>
    <rPh sb="16" eb="18">
      <t>ショウワ</t>
    </rPh>
    <rPh sb="20" eb="21">
      <t>ネン</t>
    </rPh>
    <rPh sb="22" eb="23">
      <t>ガツ</t>
    </rPh>
    <rPh sb="25" eb="26">
      <t>ニチ</t>
    </rPh>
    <rPh sb="26" eb="27">
      <t>シャ</t>
    </rPh>
    <rPh sb="27" eb="28">
      <t>ショ</t>
    </rPh>
    <rPh sb="28" eb="29">
      <t>ダイ</t>
    </rPh>
    <rPh sb="31" eb="32">
      <t>ゴウ</t>
    </rPh>
    <phoneticPr fontId="1"/>
  </si>
  <si>
    <t>社会福祉施設における防火安全対策の強化について（昭和62年９月18日社施第107号）</t>
    <rPh sb="0" eb="2">
      <t>シャカイ</t>
    </rPh>
    <rPh sb="2" eb="4">
      <t>フクシ</t>
    </rPh>
    <rPh sb="4" eb="6">
      <t>シセツ</t>
    </rPh>
    <rPh sb="10" eb="12">
      <t>ボウカ</t>
    </rPh>
    <rPh sb="12" eb="14">
      <t>アンゼン</t>
    </rPh>
    <rPh sb="14" eb="16">
      <t>タイサク</t>
    </rPh>
    <rPh sb="17" eb="19">
      <t>キョウカ</t>
    </rPh>
    <rPh sb="24" eb="26">
      <t>ショウワ</t>
    </rPh>
    <rPh sb="28" eb="29">
      <t>ネン</t>
    </rPh>
    <rPh sb="30" eb="31">
      <t>ガツ</t>
    </rPh>
    <rPh sb="33" eb="34">
      <t>ニチ</t>
    </rPh>
    <rPh sb="34" eb="35">
      <t>シャ</t>
    </rPh>
    <rPh sb="35" eb="36">
      <t>シ</t>
    </rPh>
    <rPh sb="36" eb="37">
      <t>ダイ</t>
    </rPh>
    <rPh sb="40" eb="41">
      <t>ゴウ</t>
    </rPh>
    <phoneticPr fontId="1"/>
  </si>
  <si>
    <t>社会福祉施設における腰痛予防対策の推進について（平成６年12月28日児社援施第169号）</t>
    <rPh sb="0" eb="2">
      <t>シャカイ</t>
    </rPh>
    <rPh sb="2" eb="4">
      <t>フクシ</t>
    </rPh>
    <rPh sb="4" eb="6">
      <t>シセツ</t>
    </rPh>
    <rPh sb="10" eb="12">
      <t>ヨウツウ</t>
    </rPh>
    <rPh sb="12" eb="14">
      <t>ヨボウ</t>
    </rPh>
    <rPh sb="14" eb="16">
      <t>タイサク</t>
    </rPh>
    <rPh sb="17" eb="19">
      <t>スイシン</t>
    </rPh>
    <rPh sb="24" eb="26">
      <t>ヘイセイ</t>
    </rPh>
    <rPh sb="27" eb="28">
      <t>ネン</t>
    </rPh>
    <rPh sb="30" eb="31">
      <t>ガツ</t>
    </rPh>
    <rPh sb="33" eb="34">
      <t>ニチ</t>
    </rPh>
    <rPh sb="34" eb="35">
      <t>ジ</t>
    </rPh>
    <rPh sb="35" eb="36">
      <t>シャ</t>
    </rPh>
    <rPh sb="36" eb="37">
      <t>エン</t>
    </rPh>
    <rPh sb="37" eb="38">
      <t>シ</t>
    </rPh>
    <rPh sb="38" eb="39">
      <t>ダイ</t>
    </rPh>
    <rPh sb="42" eb="43">
      <t>ゴウ</t>
    </rPh>
    <phoneticPr fontId="1"/>
  </si>
  <si>
    <t>社会福祉施設における衛生管理について（平成９年３月31日社援施第65号）</t>
    <rPh sb="0" eb="2">
      <t>シャカイ</t>
    </rPh>
    <rPh sb="2" eb="4">
      <t>フクシ</t>
    </rPh>
    <rPh sb="4" eb="6">
      <t>シセツ</t>
    </rPh>
    <rPh sb="10" eb="12">
      <t>エイセイ</t>
    </rPh>
    <rPh sb="12" eb="14">
      <t>カンリ</t>
    </rPh>
    <rPh sb="19" eb="21">
      <t>ヘイセイ</t>
    </rPh>
    <rPh sb="22" eb="23">
      <t>ネン</t>
    </rPh>
    <rPh sb="24" eb="25">
      <t>ガツ</t>
    </rPh>
    <rPh sb="27" eb="28">
      <t>ニチ</t>
    </rPh>
    <rPh sb="28" eb="29">
      <t>シャ</t>
    </rPh>
    <rPh sb="29" eb="30">
      <t>エン</t>
    </rPh>
    <rPh sb="30" eb="31">
      <t>シ</t>
    </rPh>
    <rPh sb="31" eb="32">
      <t>ダイ</t>
    </rPh>
    <rPh sb="34" eb="35">
      <t>ゴウ</t>
    </rPh>
    <phoneticPr fontId="1"/>
  </si>
  <si>
    <t>雇入時の健康診断の趣旨の徹底について（平成５年４月26日事務連絡）</t>
    <rPh sb="0" eb="1">
      <t>ヤトイ</t>
    </rPh>
    <rPh sb="1" eb="2">
      <t>ハイ</t>
    </rPh>
    <rPh sb="2" eb="3">
      <t>ジ</t>
    </rPh>
    <rPh sb="4" eb="6">
      <t>ケンコウ</t>
    </rPh>
    <rPh sb="6" eb="8">
      <t>シンダン</t>
    </rPh>
    <rPh sb="9" eb="11">
      <t>シュシ</t>
    </rPh>
    <rPh sb="12" eb="14">
      <t>テッテイ</t>
    </rPh>
    <rPh sb="19" eb="21">
      <t>ヘイセイ</t>
    </rPh>
    <rPh sb="22" eb="23">
      <t>ネン</t>
    </rPh>
    <rPh sb="24" eb="25">
      <t>ガツ</t>
    </rPh>
    <rPh sb="27" eb="28">
      <t>ニチ</t>
    </rPh>
    <rPh sb="28" eb="30">
      <t>ジム</t>
    </rPh>
    <rPh sb="30" eb="32">
      <t>レンラク</t>
    </rPh>
    <phoneticPr fontId="1"/>
  </si>
  <si>
    <t>社会福祉施設における飲用井戸及び受水槽の衛生管理について（平成８年７月19日社援施第116号）</t>
    <rPh sb="0" eb="2">
      <t>シャカイ</t>
    </rPh>
    <rPh sb="2" eb="4">
      <t>フクシ</t>
    </rPh>
    <rPh sb="4" eb="6">
      <t>シセツ</t>
    </rPh>
    <rPh sb="10" eb="12">
      <t>インヨウ</t>
    </rPh>
    <rPh sb="12" eb="14">
      <t>イド</t>
    </rPh>
    <rPh sb="14" eb="15">
      <t>オヨ</t>
    </rPh>
    <rPh sb="16" eb="19">
      <t>ジュスイソウ</t>
    </rPh>
    <rPh sb="20" eb="22">
      <t>エイセイ</t>
    </rPh>
    <rPh sb="22" eb="24">
      <t>カンリ</t>
    </rPh>
    <rPh sb="29" eb="31">
      <t>ヘイセイ</t>
    </rPh>
    <rPh sb="32" eb="33">
      <t>ネン</t>
    </rPh>
    <rPh sb="34" eb="35">
      <t>ガツ</t>
    </rPh>
    <rPh sb="37" eb="38">
      <t>ニチ</t>
    </rPh>
    <rPh sb="38" eb="39">
      <t>シャ</t>
    </rPh>
    <rPh sb="39" eb="40">
      <t>エン</t>
    </rPh>
    <rPh sb="40" eb="41">
      <t>シ</t>
    </rPh>
    <rPh sb="41" eb="42">
      <t>ダイ</t>
    </rPh>
    <rPh sb="45" eb="46">
      <t>ゴウ</t>
    </rPh>
    <phoneticPr fontId="1"/>
  </si>
  <si>
    <t>社会福祉施設における火災防止対策の強化について（昭和48年４月13日社施第59号）</t>
    <rPh sb="0" eb="2">
      <t>シャカイ</t>
    </rPh>
    <rPh sb="2" eb="4">
      <t>フクシ</t>
    </rPh>
    <rPh sb="4" eb="6">
      <t>シセツ</t>
    </rPh>
    <rPh sb="10" eb="12">
      <t>カサイ</t>
    </rPh>
    <rPh sb="12" eb="14">
      <t>ボウシ</t>
    </rPh>
    <rPh sb="14" eb="16">
      <t>タイサク</t>
    </rPh>
    <rPh sb="17" eb="19">
      <t>キョウカ</t>
    </rPh>
    <rPh sb="24" eb="26">
      <t>ショウワ</t>
    </rPh>
    <rPh sb="28" eb="29">
      <t>ネン</t>
    </rPh>
    <rPh sb="30" eb="31">
      <t>ガツ</t>
    </rPh>
    <rPh sb="33" eb="34">
      <t>ニチ</t>
    </rPh>
    <rPh sb="34" eb="35">
      <t>シャ</t>
    </rPh>
    <rPh sb="35" eb="36">
      <t>シ</t>
    </rPh>
    <rPh sb="36" eb="37">
      <t>ダイ</t>
    </rPh>
    <rPh sb="39" eb="40">
      <t>ゴウ</t>
    </rPh>
    <phoneticPr fontId="1"/>
  </si>
  <si>
    <t>社会福祉施設における火災防止対策の強化について（昭和48年12月１日社施第157号）</t>
    <rPh sb="0" eb="2">
      <t>シャカイ</t>
    </rPh>
    <rPh sb="2" eb="4">
      <t>フクシ</t>
    </rPh>
    <rPh sb="4" eb="6">
      <t>シセツ</t>
    </rPh>
    <rPh sb="10" eb="12">
      <t>カサイ</t>
    </rPh>
    <rPh sb="12" eb="14">
      <t>ボウシ</t>
    </rPh>
    <rPh sb="14" eb="16">
      <t>タイサク</t>
    </rPh>
    <rPh sb="17" eb="19">
      <t>キョウカ</t>
    </rPh>
    <rPh sb="24" eb="26">
      <t>ショウワ</t>
    </rPh>
    <rPh sb="28" eb="29">
      <t>ネン</t>
    </rPh>
    <rPh sb="31" eb="32">
      <t>ガツ</t>
    </rPh>
    <rPh sb="33" eb="34">
      <t>ニチ</t>
    </rPh>
    <rPh sb="34" eb="35">
      <t>シャ</t>
    </rPh>
    <rPh sb="35" eb="36">
      <t>シ</t>
    </rPh>
    <rPh sb="36" eb="37">
      <t>ダイ</t>
    </rPh>
    <rPh sb="40" eb="41">
      <t>ゴウ</t>
    </rPh>
    <phoneticPr fontId="1"/>
  </si>
  <si>
    <t>社会福祉施設における火災予防対策について（昭和61年８月29日社施第91号）</t>
    <rPh sb="0" eb="2">
      <t>シャカイ</t>
    </rPh>
    <rPh sb="2" eb="4">
      <t>フクシ</t>
    </rPh>
    <rPh sb="4" eb="6">
      <t>シセツ</t>
    </rPh>
    <rPh sb="10" eb="12">
      <t>カサイ</t>
    </rPh>
    <rPh sb="12" eb="14">
      <t>ヨボウ</t>
    </rPh>
    <rPh sb="14" eb="16">
      <t>タイサク</t>
    </rPh>
    <rPh sb="21" eb="23">
      <t>ショウワ</t>
    </rPh>
    <rPh sb="25" eb="26">
      <t>ネン</t>
    </rPh>
    <rPh sb="27" eb="28">
      <t>ガツ</t>
    </rPh>
    <rPh sb="30" eb="31">
      <t>ニチ</t>
    </rPh>
    <rPh sb="31" eb="32">
      <t>シャ</t>
    </rPh>
    <rPh sb="32" eb="33">
      <t>シ</t>
    </rPh>
    <rPh sb="33" eb="34">
      <t>ダイ</t>
    </rPh>
    <rPh sb="36" eb="37">
      <t>ゴウ</t>
    </rPh>
    <phoneticPr fontId="1"/>
  </si>
  <si>
    <t>社会福祉施設における防災対策の強化について（昭和58年12月17日社施第121号）</t>
    <rPh sb="0" eb="2">
      <t>シャカイ</t>
    </rPh>
    <rPh sb="2" eb="4">
      <t>フクシ</t>
    </rPh>
    <rPh sb="4" eb="6">
      <t>シセツ</t>
    </rPh>
    <rPh sb="10" eb="12">
      <t>ボウサイ</t>
    </rPh>
    <rPh sb="12" eb="14">
      <t>タイサク</t>
    </rPh>
    <rPh sb="15" eb="17">
      <t>キョウカ</t>
    </rPh>
    <rPh sb="22" eb="24">
      <t>ショウワ</t>
    </rPh>
    <rPh sb="26" eb="27">
      <t>ネン</t>
    </rPh>
    <rPh sb="29" eb="30">
      <t>ガツ</t>
    </rPh>
    <rPh sb="32" eb="33">
      <t>ニチ</t>
    </rPh>
    <rPh sb="33" eb="34">
      <t>シャ</t>
    </rPh>
    <rPh sb="34" eb="35">
      <t>シ</t>
    </rPh>
    <rPh sb="35" eb="36">
      <t>ダイ</t>
    </rPh>
    <rPh sb="39" eb="40">
      <t>ゴウ</t>
    </rPh>
    <phoneticPr fontId="1"/>
  </si>
  <si>
    <t>社会福祉施設における防災対策の強化について（昭和60年９月21日社施第102号）</t>
    <rPh sb="0" eb="2">
      <t>シャカイ</t>
    </rPh>
    <rPh sb="2" eb="4">
      <t>フクシ</t>
    </rPh>
    <rPh sb="4" eb="6">
      <t>シセツ</t>
    </rPh>
    <rPh sb="10" eb="12">
      <t>ボウサイ</t>
    </rPh>
    <rPh sb="12" eb="14">
      <t>タイサク</t>
    </rPh>
    <rPh sb="15" eb="17">
      <t>キョウカ</t>
    </rPh>
    <rPh sb="22" eb="24">
      <t>ショウワ</t>
    </rPh>
    <rPh sb="26" eb="27">
      <t>ネン</t>
    </rPh>
    <rPh sb="28" eb="29">
      <t>ガツ</t>
    </rPh>
    <rPh sb="31" eb="32">
      <t>ニチ</t>
    </rPh>
    <rPh sb="32" eb="33">
      <t>シャ</t>
    </rPh>
    <rPh sb="33" eb="34">
      <t>シ</t>
    </rPh>
    <rPh sb="34" eb="35">
      <t>ダイ</t>
    </rPh>
    <rPh sb="38" eb="39">
      <t>ゴウ</t>
    </rPh>
    <phoneticPr fontId="1"/>
  </si>
  <si>
    <t>社会福祉施設における地震防災応急計画の作成について（昭和55年１月16日社施第５号）</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ガツ</t>
    </rPh>
    <rPh sb="35" eb="36">
      <t>ニチ</t>
    </rPh>
    <rPh sb="36" eb="37">
      <t>シャ</t>
    </rPh>
    <rPh sb="37" eb="38">
      <t>シ</t>
    </rPh>
    <rPh sb="38" eb="39">
      <t>ダイ</t>
    </rPh>
    <rPh sb="40" eb="41">
      <t>ゴウ</t>
    </rPh>
    <phoneticPr fontId="1"/>
  </si>
  <si>
    <t>社会福祉施設等における非常災害対策及び入所者等の安全の確保について（平成28年９月１日社援基発0901第１号）</t>
    <rPh sb="0" eb="2">
      <t>シャカイ</t>
    </rPh>
    <rPh sb="2" eb="4">
      <t>フクシ</t>
    </rPh>
    <rPh sb="4" eb="6">
      <t>シセツ</t>
    </rPh>
    <rPh sb="6" eb="7">
      <t>トウ</t>
    </rPh>
    <rPh sb="11" eb="13">
      <t>ヒジョウ</t>
    </rPh>
    <rPh sb="13" eb="15">
      <t>サイガイ</t>
    </rPh>
    <rPh sb="15" eb="17">
      <t>タイサク</t>
    </rPh>
    <rPh sb="17" eb="18">
      <t>オヨ</t>
    </rPh>
    <rPh sb="19" eb="22">
      <t>ニュウショシャ</t>
    </rPh>
    <rPh sb="22" eb="23">
      <t>トウ</t>
    </rPh>
    <rPh sb="24" eb="26">
      <t>アンゼン</t>
    </rPh>
    <rPh sb="27" eb="29">
      <t>カクホ</t>
    </rPh>
    <rPh sb="34" eb="36">
      <t>ヘイセイ</t>
    </rPh>
    <rPh sb="38" eb="39">
      <t>ネン</t>
    </rPh>
    <rPh sb="40" eb="41">
      <t>ガツ</t>
    </rPh>
    <rPh sb="41" eb="43">
      <t>ツイタチ</t>
    </rPh>
    <rPh sb="43" eb="44">
      <t>シャ</t>
    </rPh>
    <rPh sb="44" eb="45">
      <t>エン</t>
    </rPh>
    <rPh sb="45" eb="46">
      <t>モトイ</t>
    </rPh>
    <rPh sb="46" eb="47">
      <t>ハツ</t>
    </rPh>
    <rPh sb="51" eb="52">
      <t>ダイ</t>
    </rPh>
    <rPh sb="53" eb="54">
      <t>ゴウ</t>
    </rPh>
    <phoneticPr fontId="1"/>
  </si>
  <si>
    <t>労働基準法施行規則等の一部改正について（平成24年10月26日基発1026第２号）</t>
    <rPh sb="20" eb="22">
      <t>ヘイセイ</t>
    </rPh>
    <rPh sb="24" eb="25">
      <t>ネン</t>
    </rPh>
    <rPh sb="27" eb="28">
      <t>ガツ</t>
    </rPh>
    <rPh sb="30" eb="31">
      <t>ニチ</t>
    </rPh>
    <rPh sb="31" eb="32">
      <t>キ</t>
    </rPh>
    <rPh sb="32" eb="33">
      <t>ハツ</t>
    </rPh>
    <rPh sb="37" eb="38">
      <t>ダイ</t>
    </rPh>
    <rPh sb="39" eb="40">
      <t>ゴウ</t>
    </rPh>
    <phoneticPr fontId="1"/>
  </si>
  <si>
    <t>福祉関係事業者における個人情報の適正な取扱いのためのガイドライン（平成16年11月30日通達）</t>
    <rPh sb="0" eb="2">
      <t>フクシ</t>
    </rPh>
    <rPh sb="2" eb="4">
      <t>カンケイ</t>
    </rPh>
    <rPh sb="4" eb="7">
      <t>ジギョウシャ</t>
    </rPh>
    <rPh sb="11" eb="13">
      <t>コジン</t>
    </rPh>
    <rPh sb="13" eb="15">
      <t>ジョウホウ</t>
    </rPh>
    <rPh sb="16" eb="18">
      <t>テキセイ</t>
    </rPh>
    <rPh sb="19" eb="21">
      <t>トリアツカ</t>
    </rPh>
    <rPh sb="33" eb="35">
      <t>ヘイセイ</t>
    </rPh>
    <rPh sb="37" eb="38">
      <t>ネン</t>
    </rPh>
    <rPh sb="40" eb="41">
      <t>ガツ</t>
    </rPh>
    <rPh sb="43" eb="44">
      <t>ニチ</t>
    </rPh>
    <rPh sb="44" eb="46">
      <t>ツウタツ</t>
    </rPh>
    <phoneticPr fontId="1"/>
  </si>
  <si>
    <t>福祉分野における個人情報保護に関するガイドラインについて（平成25年３月29日雇児発0329第２号、社援発0329第５号）</t>
    <rPh sb="0" eb="2">
      <t>フクシ</t>
    </rPh>
    <rPh sb="2" eb="4">
      <t>ブンヤ</t>
    </rPh>
    <rPh sb="8" eb="10">
      <t>コジン</t>
    </rPh>
    <rPh sb="10" eb="12">
      <t>ジョウホウ</t>
    </rPh>
    <rPh sb="12" eb="14">
      <t>ホゴ</t>
    </rPh>
    <rPh sb="15" eb="16">
      <t>カン</t>
    </rPh>
    <rPh sb="29" eb="31">
      <t>ヘイセイ</t>
    </rPh>
    <rPh sb="33" eb="34">
      <t>ネン</t>
    </rPh>
    <rPh sb="35" eb="36">
      <t>ツキ</t>
    </rPh>
    <rPh sb="38" eb="39">
      <t>ヒ</t>
    </rPh>
    <rPh sb="40" eb="41">
      <t>ジ</t>
    </rPh>
    <rPh sb="41" eb="42">
      <t>ハツ</t>
    </rPh>
    <rPh sb="46" eb="47">
      <t>ダイ</t>
    </rPh>
    <rPh sb="48" eb="49">
      <t>ゴウ</t>
    </rPh>
    <rPh sb="50" eb="51">
      <t>シャ</t>
    </rPh>
    <rPh sb="51" eb="52">
      <t>エン</t>
    </rPh>
    <rPh sb="52" eb="53">
      <t>ハツ</t>
    </rPh>
    <rPh sb="57" eb="58">
      <t>ダイ</t>
    </rPh>
    <rPh sb="59" eb="60">
      <t>ゴウ</t>
    </rPh>
    <phoneticPr fontId="1"/>
  </si>
  <si>
    <t>医療・介護関係事業者における個人情報の適正な取扱いのためのガイドライン（平成16年12月24日通達）</t>
    <rPh sb="0" eb="2">
      <t>イリョウ</t>
    </rPh>
    <rPh sb="3" eb="5">
      <t>カイゴ</t>
    </rPh>
    <rPh sb="5" eb="7">
      <t>カンケイ</t>
    </rPh>
    <rPh sb="7" eb="10">
      <t>ジギョウシャ</t>
    </rPh>
    <rPh sb="14" eb="16">
      <t>コジン</t>
    </rPh>
    <rPh sb="16" eb="18">
      <t>ジョウホウ</t>
    </rPh>
    <rPh sb="19" eb="21">
      <t>テキセイ</t>
    </rPh>
    <rPh sb="22" eb="24">
      <t>トリアツカ</t>
    </rPh>
    <rPh sb="36" eb="38">
      <t>ヘイセイ</t>
    </rPh>
    <rPh sb="40" eb="41">
      <t>ネン</t>
    </rPh>
    <rPh sb="43" eb="44">
      <t>ガツ</t>
    </rPh>
    <rPh sb="46" eb="47">
      <t>ニチ</t>
    </rPh>
    <rPh sb="47" eb="49">
      <t>ツウタツ</t>
    </rPh>
    <phoneticPr fontId="1"/>
  </si>
  <si>
    <t>八戸市社会福祉施設等における事故発生時の報告取扱要綱</t>
    <rPh sb="0" eb="3">
      <t>ハチノヘシ</t>
    </rPh>
    <rPh sb="3" eb="5">
      <t>シャカイ</t>
    </rPh>
    <rPh sb="5" eb="7">
      <t>フクシ</t>
    </rPh>
    <rPh sb="7" eb="9">
      <t>シセツ</t>
    </rPh>
    <rPh sb="9" eb="10">
      <t>トウ</t>
    </rPh>
    <rPh sb="14" eb="16">
      <t>ジコ</t>
    </rPh>
    <rPh sb="16" eb="18">
      <t>ハッセイ</t>
    </rPh>
    <rPh sb="18" eb="19">
      <t>ジ</t>
    </rPh>
    <rPh sb="20" eb="22">
      <t>ホウコク</t>
    </rPh>
    <rPh sb="22" eb="24">
      <t>トリアツカ</t>
    </rPh>
    <rPh sb="24" eb="26">
      <t>ヨウコウ</t>
    </rPh>
    <phoneticPr fontId="1"/>
  </si>
  <si>
    <t>八戸市児童福祉施設等産休等代替職員制度実施要綱</t>
    <phoneticPr fontId="1"/>
  </si>
  <si>
    <t>八戸市飲用井戸等衛生対策要領</t>
    <rPh sb="0" eb="3">
      <t>ハチノヘシ</t>
    </rPh>
    <phoneticPr fontId="1"/>
  </si>
  <si>
    <t>妊娠23週まで、　４週に１回</t>
    <rPh sb="0" eb="2">
      <t>ニンシン</t>
    </rPh>
    <rPh sb="4" eb="5">
      <t>シュウ</t>
    </rPh>
    <rPh sb="10" eb="11">
      <t>シュウ</t>
    </rPh>
    <rPh sb="13" eb="14">
      <t>カイ</t>
    </rPh>
    <phoneticPr fontId="1"/>
  </si>
  <si>
    <t>妊娠35週まで、　２週に１回</t>
    <rPh sb="0" eb="2">
      <t>ニンシン</t>
    </rPh>
    <rPh sb="4" eb="5">
      <t>シュウ</t>
    </rPh>
    <rPh sb="10" eb="11">
      <t>シュウ</t>
    </rPh>
    <rPh sb="13" eb="14">
      <t>カイ</t>
    </rPh>
    <phoneticPr fontId="1"/>
  </si>
  <si>
    <t>妊娠36週から、　１週に１回</t>
    <rPh sb="0" eb="2">
      <t>ニンシン</t>
    </rPh>
    <rPh sb="4" eb="5">
      <t>シュウ</t>
    </rPh>
    <rPh sb="10" eb="11">
      <t>シュウ</t>
    </rPh>
    <rPh sb="13" eb="14">
      <t>カイ</t>
    </rPh>
    <phoneticPr fontId="1"/>
  </si>
  <si>
    <t>　65歳までの定年の引き上げ、継続雇用制度又は定年制の廃止など高年齢者雇用確保措置を講じていますか。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1"/>
  </si>
  <si>
    <t>　定年を65歳まで引き上げる。</t>
    <rPh sb="1" eb="3">
      <t>テイネン</t>
    </rPh>
    <rPh sb="6" eb="7">
      <t>サイ</t>
    </rPh>
    <rPh sb="9" eb="10">
      <t>ヒ</t>
    </rPh>
    <rPh sb="11" eb="12">
      <t>ア</t>
    </rPh>
    <phoneticPr fontId="1"/>
  </si>
  <si>
    <t>　70歳までの定年引上げや継続雇用、創業支援等措置など、高年齢者就業確保措置を講じていますか。</t>
    <rPh sb="3" eb="4">
      <t>サイ</t>
    </rPh>
    <rPh sb="7" eb="9">
      <t>テイネン</t>
    </rPh>
    <rPh sb="9" eb="11">
      <t>ヒキア</t>
    </rPh>
    <rPh sb="13" eb="17">
      <t>ケイゾクコヨウ</t>
    </rPh>
    <rPh sb="18" eb="20">
      <t>ソウギョウ</t>
    </rPh>
    <rPh sb="20" eb="22">
      <t>シエン</t>
    </rPh>
    <rPh sb="22" eb="23">
      <t>トウ</t>
    </rPh>
    <rPh sb="23" eb="25">
      <t>ソチ</t>
    </rPh>
    <rPh sb="28" eb="32">
      <t>コウネンレイシャ</t>
    </rPh>
    <rPh sb="32" eb="34">
      <t>シュウギョウ</t>
    </rPh>
    <rPh sb="34" eb="36">
      <t>カクホ</t>
    </rPh>
    <rPh sb="36" eb="38">
      <t>ソチ</t>
    </rPh>
    <rPh sb="39" eb="40">
      <t>コウ</t>
    </rPh>
    <phoneticPr fontId="1"/>
  </si>
  <si>
    <t>70歳まで継続的に業務委託契約締結できる制度の導入</t>
    <rPh sb="2" eb="3">
      <t>サイ</t>
    </rPh>
    <rPh sb="5" eb="8">
      <t>ケイゾクテキ</t>
    </rPh>
    <rPh sb="9" eb="13">
      <t>ギョウムイタク</t>
    </rPh>
    <rPh sb="13" eb="15">
      <t>ケイヤク</t>
    </rPh>
    <rPh sb="15" eb="17">
      <t>テイケツ</t>
    </rPh>
    <rPh sb="20" eb="22">
      <t>セイド</t>
    </rPh>
    <rPh sb="23" eb="25">
      <t>ドウニュウ</t>
    </rPh>
    <phoneticPr fontId="1"/>
  </si>
  <si>
    <t>70歳まで継続的に以下の事業に従事できる制度の導入</t>
    <rPh sb="2" eb="3">
      <t>サイ</t>
    </rPh>
    <rPh sb="5" eb="8">
      <t>ケイゾクテキ</t>
    </rPh>
    <rPh sb="9" eb="11">
      <t>イカ</t>
    </rPh>
    <rPh sb="12" eb="14">
      <t>ジギョウ</t>
    </rPh>
    <rPh sb="15" eb="17">
      <t>ジュウジ</t>
    </rPh>
    <rPh sb="20" eb="22">
      <t>セイド</t>
    </rPh>
    <rPh sb="23" eb="25">
      <t>ドウニュウ</t>
    </rPh>
    <phoneticPr fontId="1"/>
  </si>
  <si>
    <t>70歳までの継続雇用制度</t>
    <rPh sb="2" eb="3">
      <t>サイ</t>
    </rPh>
    <rPh sb="6" eb="8">
      <t>ケイゾク</t>
    </rPh>
    <rPh sb="8" eb="10">
      <t>コヨウ</t>
    </rPh>
    <rPh sb="10" eb="12">
      <t>セイド</t>
    </rPh>
    <phoneticPr fontId="1"/>
  </si>
  <si>
    <t>　育児休業及び子の看護休暇に係る申し出に対しては、育児・介護休業法第６条及び第16条の３により事業主はこれを拒むことができないことから、仮に労働者数が少ないことを理由に休業規程を整備していない場合であっても、申し出に対して事業主は適切に対応しなければならない。</t>
    <phoneticPr fontId="1"/>
  </si>
  <si>
    <t>　労働者（日々雇用される者を除く。以下同じ）は、その事業主に申し出ることにより、介護を必要とする家族１人につき、延べ93日までの範囲内で３回を上限として介護休業をすることができる。</t>
    <rPh sb="1" eb="4">
      <t>ロウドウシャ</t>
    </rPh>
    <rPh sb="5" eb="7">
      <t>ヒビ</t>
    </rPh>
    <rPh sb="7" eb="9">
      <t>コヨウ</t>
    </rPh>
    <rPh sb="12" eb="13">
      <t>モノ</t>
    </rPh>
    <rPh sb="14" eb="15">
      <t>ノゾ</t>
    </rPh>
    <rPh sb="17" eb="19">
      <t>イカ</t>
    </rPh>
    <rPh sb="19" eb="20">
      <t>オナ</t>
    </rPh>
    <rPh sb="26" eb="29">
      <t>ジギョウヌシ</t>
    </rPh>
    <rPh sb="30" eb="31">
      <t>モウ</t>
    </rPh>
    <rPh sb="32" eb="33">
      <t>デ</t>
    </rPh>
    <rPh sb="40" eb="42">
      <t>カイゴ</t>
    </rPh>
    <rPh sb="43" eb="45">
      <t>ヒツヨウ</t>
    </rPh>
    <rPh sb="48" eb="50">
      <t>カゾク</t>
    </rPh>
    <rPh sb="51" eb="52">
      <t>ニン</t>
    </rPh>
    <rPh sb="56" eb="57">
      <t>ノ</t>
    </rPh>
    <rPh sb="60" eb="61">
      <t>ニチ</t>
    </rPh>
    <rPh sb="64" eb="67">
      <t>ハンイナイ</t>
    </rPh>
    <rPh sb="69" eb="70">
      <t>カイ</t>
    </rPh>
    <rPh sb="71" eb="73">
      <t>ジョウゲン</t>
    </rPh>
    <rPh sb="76" eb="78">
      <t>カイゴ</t>
    </rPh>
    <rPh sb="78" eb="80">
      <t>キュウギョウ</t>
    </rPh>
    <phoneticPr fontId="1"/>
  </si>
  <si>
    <t>　開始予定日から起算して93日を経過する日から６か月を経過する日までに労働契約（更新される場合には、更新後の契約）の期間が満了することが明らかでないこと</t>
    <rPh sb="1" eb="3">
      <t>カイシ</t>
    </rPh>
    <rPh sb="3" eb="6">
      <t>ヨテイビ</t>
    </rPh>
    <rPh sb="8" eb="10">
      <t>キサン</t>
    </rPh>
    <rPh sb="14" eb="15">
      <t>ニチ</t>
    </rPh>
    <rPh sb="16" eb="18">
      <t>ケイカ</t>
    </rPh>
    <rPh sb="20" eb="21">
      <t>ヒ</t>
    </rPh>
    <rPh sb="25" eb="26">
      <t>ゲツ</t>
    </rPh>
    <rPh sb="27" eb="29">
      <t>ケイカ</t>
    </rPh>
    <rPh sb="31" eb="32">
      <t>ヒ</t>
    </rPh>
    <rPh sb="35" eb="37">
      <t>ロウドウ</t>
    </rPh>
    <rPh sb="37" eb="39">
      <t>ケイヤク</t>
    </rPh>
    <rPh sb="40" eb="42">
      <t>コウシン</t>
    </rPh>
    <rPh sb="45" eb="47">
      <t>バアイ</t>
    </rPh>
    <rPh sb="50" eb="53">
      <t>コウシンゴ</t>
    </rPh>
    <rPh sb="54" eb="56">
      <t>ケイヤク</t>
    </rPh>
    <rPh sb="58" eb="60">
      <t>キカン</t>
    </rPh>
    <rPh sb="61" eb="63">
      <t>マンリョウ</t>
    </rPh>
    <rPh sb="68" eb="69">
      <t>アキ</t>
    </rPh>
    <phoneticPr fontId="1"/>
  </si>
  <si>
    <t>10人以上の事業場は就業規則の変更が必要。</t>
    <phoneticPr fontId="1"/>
  </si>
  <si>
    <t>36協定の状況（直近の締結状況）</t>
    <rPh sb="2" eb="4">
      <t>キョウテイ</t>
    </rPh>
    <rPh sb="5" eb="7">
      <t>ジョウキョウ</t>
    </rPh>
    <rPh sb="8" eb="10">
      <t>チョッキン</t>
    </rPh>
    <rPh sb="11" eb="13">
      <t>テイケツ</t>
    </rPh>
    <rPh sb="13" eb="15">
      <t>ジョウキョウ</t>
    </rPh>
    <phoneticPr fontId="1"/>
  </si>
  <si>
    <t>36協定の締結</t>
    <rPh sb="2" eb="4">
      <t>キョウテイ</t>
    </rPh>
    <rPh sb="5" eb="7">
      <t>テイケツ</t>
    </rPh>
    <phoneticPr fontId="1"/>
  </si>
  <si>
    <t>　賃金から、法令で定められている以外の経費を控除する場合、24条協定を締結していますか。</t>
    <rPh sb="16" eb="18">
      <t>イガイ</t>
    </rPh>
    <rPh sb="31" eb="32">
      <t>ジョウ</t>
    </rPh>
    <rPh sb="32" eb="34">
      <t>キョウテイ</t>
    </rPh>
    <rPh sb="35" eb="37">
      <t>テイケツ</t>
    </rPh>
    <phoneticPr fontId="1"/>
  </si>
  <si>
    <t>24条協定の状況</t>
    <rPh sb="2" eb="3">
      <t>ジョウ</t>
    </rPh>
    <rPh sb="3" eb="5">
      <t>キョウテイ</t>
    </rPh>
    <rPh sb="6" eb="8">
      <t>ジョウキョウ</t>
    </rPh>
    <phoneticPr fontId="1"/>
  </si>
  <si>
    <t>24条協定</t>
    <phoneticPr fontId="1"/>
  </si>
  <si>
    <t>従事する業務の種類（30人未満の事業所にあっては省略可）</t>
    <rPh sb="0" eb="2">
      <t>ジュウジ</t>
    </rPh>
    <rPh sb="4" eb="6">
      <t>ギョウム</t>
    </rPh>
    <rPh sb="7" eb="9">
      <t>シュルイ</t>
    </rPh>
    <rPh sb="26" eb="27">
      <t>カ</t>
    </rPh>
    <phoneticPr fontId="1"/>
  </si>
  <si>
    <t>時間外労働・・25％</t>
    <rPh sb="0" eb="3">
      <t>ジカンガイ</t>
    </rPh>
    <rPh sb="3" eb="5">
      <t>ロウドウ</t>
    </rPh>
    <phoneticPr fontId="1"/>
  </si>
  <si>
    <t>深夜労働（午後10時から午前５時まで）・・25％</t>
    <rPh sb="0" eb="2">
      <t>シンヤ</t>
    </rPh>
    <rPh sb="2" eb="4">
      <t>ロウドウ</t>
    </rPh>
    <rPh sb="5" eb="7">
      <t>ゴゴ</t>
    </rPh>
    <rPh sb="9" eb="10">
      <t>ジ</t>
    </rPh>
    <rPh sb="12" eb="14">
      <t>ゴゼン</t>
    </rPh>
    <rPh sb="15" eb="16">
      <t>ジ</t>
    </rPh>
    <phoneticPr fontId="1"/>
  </si>
  <si>
    <t>休日労働（１週１回又は４週４日の法定休日）・・35％</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1"/>
  </si>
  <si>
    <t>　１週間については、労使協定により40時間を超える労働時間を定めた週はその時間を超えて、それ以外の週は40時間を超えて労働させた時間（①で時間外労働となる時間を除く）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1"/>
  </si>
  <si>
    <t>　１週間については、就業規則その他これに準ずるものにより40時間を超える時間を定めた週はその時間、それ以外の週は40時間を超えて労働した時間（①で時間外労働となる時間を除く）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1"/>
  </si>
  <si>
    <t>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36協定及び割増賃金の支払が必要である。（昭22.11.27基発401号通達、昭63.3.14基発150号通達）</t>
    <rPh sb="0" eb="2">
      <t>シュウギョウ</t>
    </rPh>
    <rPh sb="2" eb="4">
      <t>キソク</t>
    </rPh>
    <rPh sb="5" eb="6">
      <t>サダ</t>
    </rPh>
    <rPh sb="8" eb="10">
      <t>キュウジツ</t>
    </rPh>
    <rPh sb="11" eb="13">
      <t>フリカエ</t>
    </rPh>
    <rPh sb="13" eb="15">
      <t>キテイ</t>
    </rPh>
    <rPh sb="18" eb="20">
      <t>キュウジツ</t>
    </rPh>
    <rPh sb="21" eb="22">
      <t>フ</t>
    </rPh>
    <rPh sb="23" eb="24">
      <t>カ</t>
    </rPh>
    <rPh sb="26" eb="28">
      <t>バアイ</t>
    </rPh>
    <rPh sb="29" eb="31">
      <t>トウガイ</t>
    </rPh>
    <rPh sb="31" eb="33">
      <t>キュウジツ</t>
    </rPh>
    <rPh sb="34" eb="37">
      <t>ロウドウビ</t>
    </rPh>
    <rPh sb="42" eb="44">
      <t>キュウジツ</t>
    </rPh>
    <rPh sb="44" eb="46">
      <t>ロウドウ</t>
    </rPh>
    <rPh sb="54" eb="55">
      <t>フ</t>
    </rPh>
    <rPh sb="56" eb="57">
      <t>カ</t>
    </rPh>
    <rPh sb="64" eb="66">
      <t>トウガイ</t>
    </rPh>
    <rPh sb="66" eb="67">
      <t>シュウ</t>
    </rPh>
    <rPh sb="68" eb="70">
      <t>ロウドウ</t>
    </rPh>
    <rPh sb="70" eb="72">
      <t>ジカン</t>
    </rPh>
    <rPh sb="73" eb="76">
      <t>イッシュウカン</t>
    </rPh>
    <rPh sb="77" eb="79">
      <t>ホウテイ</t>
    </rPh>
    <rPh sb="79" eb="81">
      <t>ロウドウ</t>
    </rPh>
    <rPh sb="81" eb="83">
      <t>ジカン</t>
    </rPh>
    <rPh sb="84" eb="85">
      <t>コ</t>
    </rPh>
    <rPh sb="93" eb="94">
      <t>コ</t>
    </rPh>
    <rPh sb="96" eb="98">
      <t>ジカン</t>
    </rPh>
    <rPh sb="103" eb="106">
      <t>ジカンガイ</t>
    </rPh>
    <rPh sb="106" eb="108">
      <t>ロウドウ</t>
    </rPh>
    <rPh sb="112" eb="115">
      <t>ジカンガイ</t>
    </rPh>
    <rPh sb="115" eb="117">
      <t>ロウドウ</t>
    </rPh>
    <rPh sb="118" eb="119">
      <t>カン</t>
    </rPh>
    <rPh sb="123" eb="125">
      <t>キョウテイ</t>
    </rPh>
    <rPh sb="125" eb="126">
      <t>オヨ</t>
    </rPh>
    <rPh sb="127" eb="129">
      <t>ワリマシ</t>
    </rPh>
    <rPh sb="129" eb="131">
      <t>チンギン</t>
    </rPh>
    <rPh sb="132" eb="134">
      <t>シハラ</t>
    </rPh>
    <rPh sb="135" eb="137">
      <t>ヒツヨウ</t>
    </rPh>
    <rPh sb="157" eb="159">
      <t>ツウタツ</t>
    </rPh>
    <rPh sb="174" eb="176">
      <t>ツウタツ</t>
    </rPh>
    <phoneticPr fontId="1"/>
  </si>
  <si>
    <t>36協定が締結されていない場合などに休日労働をさせる必要が生じたとき。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1"/>
  </si>
  <si>
    <t>代休自体は任意に与えることができるが、法定休日労働の場合には、36協定が必要となる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1"/>
  </si>
  <si>
    <t>《労働者が常時50人以上の施設》</t>
    <phoneticPr fontId="1"/>
  </si>
  <si>
    <t>労働者が常時50人以上の施設（該当しない場合は記入不要）</t>
    <rPh sb="0" eb="2">
      <t>ロウドウ</t>
    </rPh>
    <rPh sb="2" eb="3">
      <t>シャ</t>
    </rPh>
    <rPh sb="4" eb="6">
      <t>ジョウジ</t>
    </rPh>
    <rPh sb="8" eb="9">
      <t>ヒト</t>
    </rPh>
    <rPh sb="9" eb="11">
      <t>イジョウ</t>
    </rPh>
    <rPh sb="12" eb="14">
      <t>シセツ</t>
    </rPh>
    <phoneticPr fontId="1"/>
  </si>
  <si>
    <t>《労働者が常時10人以上50人未満の施設》</t>
    <phoneticPr fontId="1"/>
  </si>
  <si>
    <t>20歳、25歳、30歳及び35歳の労働者</t>
    <rPh sb="2" eb="3">
      <t>サイ</t>
    </rPh>
    <rPh sb="6" eb="7">
      <t>サイ</t>
    </rPh>
    <rPh sb="10" eb="11">
      <t>サイ</t>
    </rPh>
    <rPh sb="11" eb="12">
      <t>オヨ</t>
    </rPh>
    <rPh sb="15" eb="16">
      <t>サイ</t>
    </rPh>
    <rPh sb="17" eb="19">
      <t>ロウドウ</t>
    </rPh>
    <rPh sb="19" eb="20">
      <t>モノ</t>
    </rPh>
    <phoneticPr fontId="1"/>
  </si>
  <si>
    <t>感染症法で結核に係る定期健康診断の対象とされている施設等（具体的には、介護老人保健施設、救護施設、老人福祉施設又は障害者支援施設（旧法指定施設含む））の労働者</t>
    <rPh sb="0" eb="3">
      <t>カンセンショウ</t>
    </rPh>
    <rPh sb="3" eb="4">
      <t>ホウ</t>
    </rPh>
    <rPh sb="5" eb="7">
      <t>ケッカク</t>
    </rPh>
    <rPh sb="8" eb="9">
      <t>カカ</t>
    </rPh>
    <rPh sb="10" eb="12">
      <t>テイキ</t>
    </rPh>
    <rPh sb="12" eb="14">
      <t>ケンコウ</t>
    </rPh>
    <rPh sb="14" eb="16">
      <t>シンダン</t>
    </rPh>
    <rPh sb="17" eb="19">
      <t>タイショウ</t>
    </rPh>
    <rPh sb="25" eb="27">
      <t>シセツ</t>
    </rPh>
    <rPh sb="27" eb="28">
      <t>トウ</t>
    </rPh>
    <rPh sb="29" eb="32">
      <t>グタイテキ</t>
    </rPh>
    <rPh sb="35" eb="37">
      <t>カイゴ</t>
    </rPh>
    <rPh sb="37" eb="39">
      <t>ロウジン</t>
    </rPh>
    <rPh sb="39" eb="41">
      <t>ホケン</t>
    </rPh>
    <rPh sb="41" eb="43">
      <t>シセツ</t>
    </rPh>
    <rPh sb="44" eb="46">
      <t>キュウゴ</t>
    </rPh>
    <rPh sb="46" eb="48">
      <t>シセツ</t>
    </rPh>
    <rPh sb="49" eb="51">
      <t>ロウジン</t>
    </rPh>
    <rPh sb="51" eb="53">
      <t>フクシ</t>
    </rPh>
    <rPh sb="53" eb="55">
      <t>シセツ</t>
    </rPh>
    <rPh sb="55" eb="56">
      <t>マタ</t>
    </rPh>
    <rPh sb="57" eb="60">
      <t>ショウガイシャ</t>
    </rPh>
    <rPh sb="60" eb="62">
      <t>シエン</t>
    </rPh>
    <rPh sb="62" eb="64">
      <t>シセツ</t>
    </rPh>
    <rPh sb="65" eb="67">
      <t>キュウホウ</t>
    </rPh>
    <rPh sb="67" eb="69">
      <t>シテイ</t>
    </rPh>
    <rPh sb="69" eb="71">
      <t>シセツ</t>
    </rPh>
    <rPh sb="71" eb="72">
      <t>フク</t>
    </rPh>
    <rPh sb="76" eb="79">
      <t>ロウドウシャ</t>
    </rPh>
    <phoneticPr fontId="1"/>
  </si>
  <si>
    <t>じん肺法で3年に1回のじん肺健康診断の対象とされている労働者</t>
    <rPh sb="2" eb="3">
      <t>ハイ</t>
    </rPh>
    <rPh sb="3" eb="4">
      <t>ホウ</t>
    </rPh>
    <rPh sb="6" eb="7">
      <t>ネン</t>
    </rPh>
    <rPh sb="9" eb="10">
      <t>カイ</t>
    </rPh>
    <rPh sb="13" eb="14">
      <t>ハイ</t>
    </rPh>
    <rPh sb="14" eb="16">
      <t>ケンコウ</t>
    </rPh>
    <rPh sb="16" eb="18">
      <t>シンダン</t>
    </rPh>
    <rPh sb="19" eb="21">
      <t>タイショウ</t>
    </rPh>
    <rPh sb="27" eb="30">
      <t>ロウドウシャ</t>
    </rPh>
    <phoneticPr fontId="1"/>
  </si>
  <si>
    <t>胸部エックス線検査によって病変の発見されない者</t>
    <rPh sb="0" eb="2">
      <t>キョウブ</t>
    </rPh>
    <rPh sb="6" eb="7">
      <t>セン</t>
    </rPh>
    <rPh sb="7" eb="9">
      <t>ケンサ</t>
    </rPh>
    <rPh sb="13" eb="15">
      <t>ビョウヘン</t>
    </rPh>
    <rPh sb="16" eb="18">
      <t>ハッケン</t>
    </rPh>
    <rPh sb="22" eb="23">
      <t>モノ</t>
    </rPh>
    <phoneticPr fontId="1"/>
  </si>
  <si>
    <t>胸部エックス線検査によって結核発病のおそれがないと診断された者</t>
    <rPh sb="0" eb="2">
      <t>キョウブ</t>
    </rPh>
    <rPh sb="6" eb="7">
      <t>セン</t>
    </rPh>
    <rPh sb="7" eb="9">
      <t>ケンサ</t>
    </rPh>
    <rPh sb="13" eb="15">
      <t>ケッカク</t>
    </rPh>
    <rPh sb="15" eb="17">
      <t>ハツビョウ</t>
    </rPh>
    <rPh sb="25" eb="27">
      <t>シンダン</t>
    </rPh>
    <rPh sb="30" eb="31">
      <t>モノ</t>
    </rPh>
    <phoneticPr fontId="1"/>
  </si>
  <si>
    <t>胸部エックス線検査を省略された者</t>
    <rPh sb="0" eb="2">
      <t>キョウブ</t>
    </rPh>
    <rPh sb="6" eb="7">
      <t>セン</t>
    </rPh>
    <rPh sb="7" eb="9">
      <t>ケンサ</t>
    </rPh>
    <rPh sb="10" eb="12">
      <t>ショウリャク</t>
    </rPh>
    <rPh sb="15" eb="16">
      <t>モノ</t>
    </rPh>
    <phoneticPr fontId="1"/>
  </si>
  <si>
    <t>労働者が常時50人以上の施設</t>
    <rPh sb="0" eb="3">
      <t>ロウドウシャ</t>
    </rPh>
    <rPh sb="4" eb="6">
      <t>ジョウジ</t>
    </rPh>
    <rPh sb="8" eb="9">
      <t>ヒト</t>
    </rPh>
    <rPh sb="9" eb="11">
      <t>イジョウ</t>
    </rPh>
    <rPh sb="12" eb="14">
      <t>シセツ</t>
    </rPh>
    <phoneticPr fontId="1"/>
  </si>
  <si>
    <t>常に施設内外を清潔に保つとともに、毎年１回以上大掃除を行うこと。</t>
    <phoneticPr fontId="1"/>
  </si>
  <si>
    <t>有効容量が10㎥を超える</t>
    <rPh sb="0" eb="2">
      <t>ユウコウ</t>
    </rPh>
    <rPh sb="2" eb="4">
      <t>ヨウリョウ</t>
    </rPh>
    <rPh sb="9" eb="10">
      <t>コ</t>
    </rPh>
    <phoneticPr fontId="1"/>
  </si>
  <si>
    <t>有効容量が10㎥以下</t>
    <rPh sb="0" eb="2">
      <t>ユウコウ</t>
    </rPh>
    <rPh sb="2" eb="4">
      <t>ヨウリョウ</t>
    </rPh>
    <rPh sb="8" eb="10">
      <t>イカ</t>
    </rPh>
    <phoneticPr fontId="1"/>
  </si>
  <si>
    <t>（気泡発生装置等微小な水粒を発生させる装置（ジャグジー等）を設置している場合にあっては、３か月に１回）</t>
    <phoneticPr fontId="1"/>
  </si>
  <si>
    <t>社会福祉法人の認可について(平成12年12月１日障第890号・社援第2618号・老発第794号・児発第908号)　別紙２「社会福祉法人定款例」</t>
    <rPh sb="0" eb="2">
      <t>シャカイ</t>
    </rPh>
    <rPh sb="2" eb="4">
      <t>フクシ</t>
    </rPh>
    <rPh sb="4" eb="6">
      <t>ホウジン</t>
    </rPh>
    <rPh sb="7" eb="9">
      <t>ニンカ</t>
    </rPh>
    <rPh sb="14" eb="16">
      <t>ヘイセイ</t>
    </rPh>
    <rPh sb="18" eb="19">
      <t>ネン</t>
    </rPh>
    <rPh sb="21" eb="22">
      <t>ガツ</t>
    </rPh>
    <rPh sb="23" eb="24">
      <t>ニチ</t>
    </rPh>
    <rPh sb="24" eb="25">
      <t>ショウ</t>
    </rPh>
    <rPh sb="25" eb="26">
      <t>ダイ</t>
    </rPh>
    <rPh sb="29" eb="30">
      <t>ゴウ</t>
    </rPh>
    <rPh sb="31" eb="32">
      <t>シャ</t>
    </rPh>
    <rPh sb="32" eb="33">
      <t>エン</t>
    </rPh>
    <rPh sb="33" eb="34">
      <t>ダイ</t>
    </rPh>
    <rPh sb="38" eb="39">
      <t>ゴウ</t>
    </rPh>
    <rPh sb="40" eb="41">
      <t>ロウ</t>
    </rPh>
    <rPh sb="41" eb="42">
      <t>ハツ</t>
    </rPh>
    <rPh sb="42" eb="43">
      <t>ダイ</t>
    </rPh>
    <rPh sb="46" eb="47">
      <t>ゴウ</t>
    </rPh>
    <rPh sb="48" eb="49">
      <t>ジ</t>
    </rPh>
    <rPh sb="49" eb="50">
      <t>ハツ</t>
    </rPh>
    <rPh sb="50" eb="51">
      <t>ダイ</t>
    </rPh>
    <rPh sb="54" eb="55">
      <t>ゴウ</t>
    </rPh>
    <rPh sb="69" eb="70">
      <t>レイ</t>
    </rPh>
    <phoneticPr fontId="1"/>
  </si>
  <si>
    <t>　個別の周知と意向確認（Ｒ４年４月１日改正)</t>
    <rPh sb="1" eb="3">
      <t>コベツ</t>
    </rPh>
    <rPh sb="4" eb="6">
      <t>シュウチ</t>
    </rPh>
    <rPh sb="7" eb="11">
      <t>イコウカクニン</t>
    </rPh>
    <rPh sb="14" eb="15">
      <t>ネン</t>
    </rPh>
    <rPh sb="16" eb="17">
      <t>ガツ</t>
    </rPh>
    <rPh sb="18" eb="19">
      <t>ヒ</t>
    </rPh>
    <rPh sb="19" eb="21">
      <t>カイセイ</t>
    </rPh>
    <phoneticPr fontId="1"/>
  </si>
  <si>
    <t>　育児休業を取得しやすい雇用環境整備（Ｒ４年４月１日改正）</t>
    <rPh sb="1" eb="5">
      <t>イクジキュウギョウ</t>
    </rPh>
    <rPh sb="6" eb="8">
      <t>シュトク</t>
    </rPh>
    <rPh sb="12" eb="16">
      <t>コヨウカンキョウ</t>
    </rPh>
    <rPh sb="16" eb="18">
      <t>セイビ</t>
    </rPh>
    <rPh sb="21" eb="22">
      <t>ネン</t>
    </rPh>
    <rPh sb="23" eb="24">
      <t>ガツ</t>
    </rPh>
    <rPh sb="25" eb="26">
      <t>ヒ</t>
    </rPh>
    <rPh sb="26" eb="28">
      <t>カイセイ</t>
    </rPh>
    <phoneticPr fontId="1"/>
  </si>
  <si>
    <t>　産後パパ育休（出生時育児休業）（Ｒ４年10月１日改正）</t>
    <rPh sb="1" eb="3">
      <t>サンゴ</t>
    </rPh>
    <rPh sb="5" eb="7">
      <t>イクキュウ</t>
    </rPh>
    <rPh sb="8" eb="11">
      <t>シュッショウジ</t>
    </rPh>
    <rPh sb="11" eb="13">
      <t>イクジ</t>
    </rPh>
    <rPh sb="13" eb="15">
      <t>キュウギョウ</t>
    </rPh>
    <rPh sb="19" eb="20">
      <t>ネン</t>
    </rPh>
    <rPh sb="22" eb="23">
      <t>ガツ</t>
    </rPh>
    <rPh sb="24" eb="25">
      <t>ニチ</t>
    </rPh>
    <rPh sb="25" eb="27">
      <t>カイセイ</t>
    </rPh>
    <phoneticPr fontId="1"/>
  </si>
  <si>
    <t>　要介護状態にある対象家族の介護を行う労働者は、その事業主に申し出ることにより、要介護状態にある対象家族が１人であれば年５日まで、２人以上であれば年10日まで、介護のために、介護休暇を取得することができる。
　介護休暇は、１日単位または半日単位で取得することができる。</t>
    <phoneticPr fontId="1"/>
  </si>
  <si>
    <t>点検年月日（６か月に１回の実施）</t>
    <rPh sb="0" eb="2">
      <t>テンケン</t>
    </rPh>
    <rPh sb="2" eb="5">
      <t>ネンガッピ</t>
    </rPh>
    <rPh sb="8" eb="9">
      <t>ゲツ</t>
    </rPh>
    <rPh sb="11" eb="12">
      <t>カイ</t>
    </rPh>
    <rPh sb="13" eb="15">
      <t>ジッシ</t>
    </rPh>
    <phoneticPr fontId="1"/>
  </si>
  <si>
    <t>６か月に１回</t>
    <rPh sb="2" eb="3">
      <t>ゲツ</t>
    </rPh>
    <rPh sb="5" eb="6">
      <t>カイ</t>
    </rPh>
    <phoneticPr fontId="1"/>
  </si>
  <si>
    <t>３か月に１回</t>
    <rPh sb="2" eb="3">
      <t>ゲツ</t>
    </rPh>
    <rPh sb="5" eb="6">
      <t>カイ</t>
    </rPh>
    <phoneticPr fontId="1"/>
  </si>
  <si>
    <r>
      <rPr>
        <b/>
        <sz val="9"/>
        <rFont val="UD デジタル 教科書体 NP-R"/>
        <family val="1"/>
        <charset val="128"/>
      </rPr>
      <t>就業規則の整備状況</t>
    </r>
    <r>
      <rPr>
        <sz val="9"/>
        <rFont val="UD デジタル 教科書体 NP-R"/>
        <family val="1"/>
        <charset val="128"/>
      </rPr>
      <t>（就業規則を作成している場合）</t>
    </r>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1"/>
  </si>
  <si>
    <r>
      <rPr>
        <b/>
        <sz val="9"/>
        <rFont val="UD デジタル 教科書体 NP-R"/>
        <family val="1"/>
        <charset val="128"/>
      </rPr>
      <t>母性健康管理上必要な措置の状況</t>
    </r>
    <r>
      <rPr>
        <sz val="9"/>
        <rFont val="UD デジタル 教科書体 NP-R"/>
        <family val="1"/>
        <charset val="128"/>
      </rPr>
      <t>（前年度から自主点検直近まで）</t>
    </r>
    <rPh sb="0" eb="2">
      <t>ボセイ</t>
    </rPh>
    <rPh sb="13" eb="15">
      <t>ジョウキョウ</t>
    </rPh>
    <rPh sb="16" eb="19">
      <t>ゼンネンド</t>
    </rPh>
    <rPh sb="21" eb="23">
      <t>ジシュ</t>
    </rPh>
    <rPh sb="23" eb="25">
      <t>テンケン</t>
    </rPh>
    <rPh sb="25" eb="27">
      <t>チョッキン</t>
    </rPh>
    <phoneticPr fontId="1"/>
  </si>
  <si>
    <r>
      <t>　小学校入学までの子を養育する労働者は、その事業主に申し出ることにより、小学校就学前の子が１人であれば年に５日まで、２人以上であれば年１０日まで、病気・けがをした子の看護のために、また、子に予防接種又は健康診断を受けさせるために休暇を取得することができる。</t>
    </r>
    <r>
      <rPr>
        <u/>
        <sz val="9"/>
        <rFont val="UD デジタル 教科書体 NP-R"/>
        <family val="1"/>
        <charset val="128"/>
      </rPr>
      <t>子の看護休暇は、１日単位または半日単位で取得する</t>
    </r>
    <r>
      <rPr>
        <sz val="9"/>
        <rFont val="UD デジタル 教科書体 NP-R"/>
        <family val="1"/>
        <charset val="128"/>
      </rPr>
      <t>ことができる。</t>
    </r>
    <rPh sb="1" eb="4">
      <t>ショウガッコウ</t>
    </rPh>
    <rPh sb="4" eb="6">
      <t>ニュウガク</t>
    </rPh>
    <rPh sb="9" eb="10">
      <t>コ</t>
    </rPh>
    <rPh sb="11" eb="13">
      <t>ヨウイク</t>
    </rPh>
    <rPh sb="15" eb="18">
      <t>ロウドウシャ</t>
    </rPh>
    <rPh sb="22" eb="25">
      <t>ジギョウヌシ</t>
    </rPh>
    <rPh sb="26" eb="27">
      <t>モウ</t>
    </rPh>
    <rPh sb="28" eb="29">
      <t>デ</t>
    </rPh>
    <rPh sb="36" eb="39">
      <t>ショウガッコウ</t>
    </rPh>
    <rPh sb="39" eb="41">
      <t>シュウガク</t>
    </rPh>
    <rPh sb="41" eb="42">
      <t>マエ</t>
    </rPh>
    <rPh sb="43" eb="44">
      <t>コ</t>
    </rPh>
    <rPh sb="46" eb="47">
      <t>ニン</t>
    </rPh>
    <rPh sb="51" eb="52">
      <t>ネン</t>
    </rPh>
    <rPh sb="54" eb="55">
      <t>ニチ</t>
    </rPh>
    <rPh sb="59" eb="60">
      <t>ニン</t>
    </rPh>
    <rPh sb="60" eb="62">
      <t>イジョウ</t>
    </rPh>
    <rPh sb="66" eb="67">
      <t>ネン</t>
    </rPh>
    <rPh sb="69" eb="70">
      <t>ニチ</t>
    </rPh>
    <rPh sb="73" eb="75">
      <t>ビョウキ</t>
    </rPh>
    <rPh sb="81" eb="82">
      <t>コ</t>
    </rPh>
    <rPh sb="83" eb="85">
      <t>カンゴ</t>
    </rPh>
    <rPh sb="93" eb="94">
      <t>コ</t>
    </rPh>
    <rPh sb="95" eb="97">
      <t>ヨボウ</t>
    </rPh>
    <rPh sb="97" eb="99">
      <t>セッシュ</t>
    </rPh>
    <rPh sb="99" eb="100">
      <t>マタ</t>
    </rPh>
    <rPh sb="101" eb="103">
      <t>ケンコウ</t>
    </rPh>
    <rPh sb="103" eb="105">
      <t>シンダン</t>
    </rPh>
    <rPh sb="106" eb="107">
      <t>ウ</t>
    </rPh>
    <rPh sb="114" eb="116">
      <t>キュウカ</t>
    </rPh>
    <rPh sb="117" eb="119">
      <t>シュトク</t>
    </rPh>
    <rPh sb="128" eb="129">
      <t>コ</t>
    </rPh>
    <rPh sb="130" eb="132">
      <t>カンゴ</t>
    </rPh>
    <rPh sb="132" eb="134">
      <t>キュウカ</t>
    </rPh>
    <rPh sb="137" eb="138">
      <t>ヒ</t>
    </rPh>
    <rPh sb="138" eb="140">
      <t>タンイ</t>
    </rPh>
    <rPh sb="143" eb="145">
      <t>ハンニチ</t>
    </rPh>
    <rPh sb="145" eb="147">
      <t>タンイ</t>
    </rPh>
    <rPh sb="148" eb="150">
      <t>シュトク</t>
    </rPh>
    <phoneticPr fontId="1"/>
  </si>
  <si>
    <r>
      <rPr>
        <b/>
        <sz val="9"/>
        <rFont val="UD デジタル 教科書体 NP-R"/>
        <family val="1"/>
        <charset val="128"/>
      </rPr>
      <t>育児休業等の状況</t>
    </r>
    <r>
      <rPr>
        <sz val="9"/>
        <rFont val="UD デジタル 教科書体 NP-R"/>
        <family val="1"/>
        <charset val="128"/>
      </rPr>
      <t>（前年度から自主点検直近まで）</t>
    </r>
    <rPh sb="0" eb="2">
      <t>イクジ</t>
    </rPh>
    <rPh sb="2" eb="4">
      <t>キュウギョウ</t>
    </rPh>
    <rPh sb="4" eb="5">
      <t>トウ</t>
    </rPh>
    <rPh sb="6" eb="8">
      <t>ジョウキョウ</t>
    </rPh>
    <phoneticPr fontId="1"/>
  </si>
  <si>
    <r>
      <t>　事業主は、常時介護を必要とする状態にある対象家族の介護を行う労働者が請求した場合は、</t>
    </r>
    <r>
      <rPr>
        <u/>
        <sz val="9"/>
        <rFont val="UD デジタル 教科書体 NP-R"/>
        <family val="1"/>
        <charset val="128"/>
      </rPr>
      <t>事業の正常な運営を妨げる場合</t>
    </r>
    <r>
      <rPr>
        <vertAlign val="subscript"/>
        <sz val="9"/>
        <rFont val="UD デジタル 教科書体 NP-R"/>
        <family val="1"/>
        <charset val="128"/>
      </rPr>
      <t>(注)</t>
    </r>
    <r>
      <rPr>
        <sz val="9"/>
        <rFont val="UD デジタル 教科書体 NP-R"/>
        <family val="1"/>
        <charset val="128"/>
      </rPr>
      <t>を除き、１か月24時間、１年150時間を超えて時間外労働をさせてはならない。</t>
    </r>
    <rPh sb="1" eb="4">
      <t>ジギョウヌシ</t>
    </rPh>
    <rPh sb="6" eb="8">
      <t>ジョウジ</t>
    </rPh>
    <rPh sb="8" eb="10">
      <t>カイゴ</t>
    </rPh>
    <rPh sb="11" eb="13">
      <t>ヒツヨウ</t>
    </rPh>
    <rPh sb="16" eb="18">
      <t>ジョウタイ</t>
    </rPh>
    <rPh sb="21" eb="23">
      <t>タイショウ</t>
    </rPh>
    <rPh sb="23" eb="25">
      <t>カゾク</t>
    </rPh>
    <rPh sb="26" eb="28">
      <t>カイゴ</t>
    </rPh>
    <rPh sb="29" eb="30">
      <t>オコナ</t>
    </rPh>
    <rPh sb="31" eb="34">
      <t>ロウドウシャ</t>
    </rPh>
    <rPh sb="35" eb="37">
      <t>セイキュウ</t>
    </rPh>
    <rPh sb="39" eb="41">
      <t>バアイ</t>
    </rPh>
    <rPh sb="58" eb="59">
      <t>チュウ</t>
    </rPh>
    <rPh sb="66" eb="67">
      <t>ゲツ</t>
    </rPh>
    <rPh sb="69" eb="71">
      <t>ジカン</t>
    </rPh>
    <rPh sb="73" eb="74">
      <t>ネン</t>
    </rPh>
    <rPh sb="77" eb="79">
      <t>ジカン</t>
    </rPh>
    <rPh sb="80" eb="81">
      <t>コ</t>
    </rPh>
    <rPh sb="83" eb="86">
      <t>ジカンガイ</t>
    </rPh>
    <rPh sb="86" eb="88">
      <t>ロウドウ</t>
    </rPh>
    <phoneticPr fontId="1"/>
  </si>
  <si>
    <r>
      <t>　事業主は、常時介護を必要とする状態にある対象家族の介護を行う労働者が請求した場合は、</t>
    </r>
    <r>
      <rPr>
        <u/>
        <sz val="9"/>
        <rFont val="UD デジタル 教科書体 NP-R"/>
        <family val="1"/>
        <charset val="128"/>
      </rPr>
      <t>事業の正常な運営を妨げる場合</t>
    </r>
    <r>
      <rPr>
        <vertAlign val="subscript"/>
        <sz val="9"/>
        <rFont val="UD デジタル 教科書体 NP-R"/>
        <family val="1"/>
        <charset val="128"/>
      </rPr>
      <t>(注)</t>
    </r>
    <r>
      <rPr>
        <sz val="9"/>
        <rFont val="UD デジタル 教科書体 NP-R"/>
        <family val="1"/>
        <charset val="128"/>
      </rPr>
      <t>を除き、深夜（午後10時～午前５時）において労働させてはならない。</t>
    </r>
    <rPh sb="1" eb="4">
      <t>ジギョウヌシ</t>
    </rPh>
    <rPh sb="6" eb="8">
      <t>ジョウジ</t>
    </rPh>
    <rPh sb="8" eb="10">
      <t>カイゴ</t>
    </rPh>
    <rPh sb="11" eb="13">
      <t>ヒツヨウ</t>
    </rPh>
    <rPh sb="16" eb="18">
      <t>ジョウタイ</t>
    </rPh>
    <rPh sb="21" eb="23">
      <t>タイショウ</t>
    </rPh>
    <rPh sb="23" eb="25">
      <t>カゾク</t>
    </rPh>
    <rPh sb="26" eb="28">
      <t>カイゴ</t>
    </rPh>
    <rPh sb="29" eb="30">
      <t>オコナ</t>
    </rPh>
    <rPh sb="31" eb="34">
      <t>ロウドウシャ</t>
    </rPh>
    <rPh sb="35" eb="37">
      <t>セイキュウ</t>
    </rPh>
    <rPh sb="39" eb="41">
      <t>バアイ</t>
    </rPh>
    <rPh sb="43" eb="45">
      <t>ジギョウ</t>
    </rPh>
    <rPh sb="46" eb="48">
      <t>セイジョウ</t>
    </rPh>
    <rPh sb="49" eb="51">
      <t>ウンエイ</t>
    </rPh>
    <rPh sb="52" eb="53">
      <t>サマタ</t>
    </rPh>
    <rPh sb="55" eb="57">
      <t>バアイ</t>
    </rPh>
    <rPh sb="58" eb="59">
      <t>チュウ</t>
    </rPh>
    <rPh sb="61" eb="62">
      <t>ノゾ</t>
    </rPh>
    <rPh sb="64" eb="66">
      <t>シンヤ</t>
    </rPh>
    <rPh sb="67" eb="69">
      <t>ゴゴ</t>
    </rPh>
    <rPh sb="71" eb="72">
      <t>ジ</t>
    </rPh>
    <rPh sb="73" eb="75">
      <t>ゴゼン</t>
    </rPh>
    <rPh sb="76" eb="77">
      <t>ジ</t>
    </rPh>
    <rPh sb="82" eb="84">
      <t>ロウドウ</t>
    </rPh>
    <phoneticPr fontId="1"/>
  </si>
  <si>
    <r>
      <t>　</t>
    </r>
    <r>
      <rPr>
        <u/>
        <sz val="9"/>
        <rFont val="UD デジタル 教科書体 NP-R"/>
        <family val="1"/>
        <charset val="128"/>
      </rPr>
      <t>事業主は、妊娠・出産・育児休業・介護休業等の利用に関する言動により就業環境が害されることのないよう、必要な体制の整備その他の雇用管理上必要な措置を講じなければならない。</t>
    </r>
    <rPh sb="6" eb="8">
      <t>ニンシン</t>
    </rPh>
    <rPh sb="9" eb="11">
      <t>シュッサン</t>
    </rPh>
    <rPh sb="21" eb="22">
      <t>トウ</t>
    </rPh>
    <rPh sb="23" eb="25">
      <t>リヨウ</t>
    </rPh>
    <rPh sb="26" eb="27">
      <t>カン</t>
    </rPh>
    <rPh sb="29" eb="31">
      <t>ゲンドウ</t>
    </rPh>
    <phoneticPr fontId="1"/>
  </si>
  <si>
    <r>
      <rPr>
        <b/>
        <sz val="9"/>
        <rFont val="UD デジタル 教科書体 NP-R"/>
        <family val="1"/>
        <charset val="128"/>
      </rPr>
      <t>介護休業等の状況</t>
    </r>
    <r>
      <rPr>
        <sz val="9"/>
        <rFont val="UD デジタル 教科書体 NP-R"/>
        <family val="1"/>
        <charset val="128"/>
      </rPr>
      <t>（前年度から自主点検直近まで）</t>
    </r>
    <rPh sb="0" eb="2">
      <t>カイゴ</t>
    </rPh>
    <rPh sb="2" eb="4">
      <t>キュウギョウ</t>
    </rPh>
    <rPh sb="3" eb="4">
      <t>イクキュウ</t>
    </rPh>
    <rPh sb="4" eb="5">
      <t>トウ</t>
    </rPh>
    <rPh sb="6" eb="8">
      <t>ジョウキョウ</t>
    </rPh>
    <phoneticPr fontId="1"/>
  </si>
  <si>
    <r>
      <rPr>
        <b/>
        <sz val="9"/>
        <rFont val="UD デジタル 教科書体 NP-R"/>
        <family val="1"/>
        <charset val="128"/>
      </rPr>
      <t>労働者名簿整備状況</t>
    </r>
    <r>
      <rPr>
        <sz val="9"/>
        <rFont val="UD デジタル 教科書体 NP-R"/>
        <family val="1"/>
        <charset val="128"/>
      </rPr>
      <t>［各労働者ごとに記載している事項にチェックマークを入れる。]</t>
    </r>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1"/>
  </si>
  <si>
    <r>
      <t>退職の年月日及びその事由（解雇の場合はその理由）</t>
    </r>
    <r>
      <rPr>
        <vertAlign val="subscript"/>
        <sz val="9"/>
        <rFont val="UD デジタル 教科書体 NP-R"/>
        <family val="1"/>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1"/>
  </si>
  <si>
    <r>
      <t>死亡の年月日及びその原因</t>
    </r>
    <r>
      <rPr>
        <vertAlign val="subscript"/>
        <sz val="9"/>
        <rFont val="UD デジタル 教科書体 NP-R"/>
        <family val="1"/>
        <charset val="128"/>
      </rPr>
      <t>※</t>
    </r>
    <rPh sb="0" eb="2">
      <t>シボウ</t>
    </rPh>
    <rPh sb="3" eb="4">
      <t>ネン</t>
    </rPh>
    <rPh sb="4" eb="5">
      <t>ツキ</t>
    </rPh>
    <rPh sb="5" eb="6">
      <t>ヒ</t>
    </rPh>
    <rPh sb="6" eb="7">
      <t>オヨ</t>
    </rPh>
    <rPh sb="10" eb="12">
      <t>ゲンイン</t>
    </rPh>
    <phoneticPr fontId="1"/>
  </si>
  <si>
    <r>
      <rPr>
        <b/>
        <sz val="9"/>
        <rFont val="UD デジタル 教科書体 NP-R"/>
        <family val="1"/>
        <charset val="128"/>
      </rPr>
      <t>賃金台帳整備状況</t>
    </r>
    <r>
      <rPr>
        <sz val="9"/>
        <rFont val="UD デジタル 教科書体 NP-R"/>
        <family val="1"/>
        <charset val="128"/>
      </rPr>
      <t>［各労働者ごとに記載している事項にチェックマークを入れる。]</t>
    </r>
    <rPh sb="0" eb="2">
      <t>チンギン</t>
    </rPh>
    <rPh sb="2" eb="4">
      <t>ダイチョウ</t>
    </rPh>
    <rPh sb="4" eb="6">
      <t>セイビ</t>
    </rPh>
    <rPh sb="6" eb="8">
      <t>ジョウキョウ</t>
    </rPh>
    <rPh sb="9" eb="13">
      <t>カクロウドウシャ</t>
    </rPh>
    <rPh sb="16" eb="18">
      <t>キサイ</t>
    </rPh>
    <rPh sb="22" eb="24">
      <t>ジコウ</t>
    </rPh>
    <rPh sb="33" eb="34">
      <t>イ</t>
    </rPh>
    <phoneticPr fontId="1"/>
  </si>
  <si>
    <r>
      <t>労使協定により賃金の一部を控除した場合はその金額</t>
    </r>
    <r>
      <rPr>
        <vertAlign val="subscript"/>
        <sz val="9"/>
        <rFont val="UD デジタル 教科書体 NP-R"/>
        <family val="1"/>
        <charset val="128"/>
      </rPr>
      <t>※</t>
    </r>
    <rPh sb="0" eb="2">
      <t>ロウシ</t>
    </rPh>
    <rPh sb="2" eb="4">
      <t>キョウテイ</t>
    </rPh>
    <rPh sb="7" eb="9">
      <t>チンギン</t>
    </rPh>
    <rPh sb="10" eb="12">
      <t>イチブ</t>
    </rPh>
    <rPh sb="13" eb="15">
      <t>コウジョ</t>
    </rPh>
    <rPh sb="17" eb="19">
      <t>バアイ</t>
    </rPh>
    <rPh sb="22" eb="24">
      <t>キンガク</t>
    </rPh>
    <phoneticPr fontId="1"/>
  </si>
  <si>
    <r>
      <t>　夜間に従事する業務は、一般の宿直業務のほかには、少数の入所者に対して行う夜尿起こし、おむつ取替え、検温等の介助作業であって、</t>
    </r>
    <r>
      <rPr>
        <u/>
        <sz val="9"/>
        <rFont val="UD デジタル 教科書体 NP-R"/>
        <family val="1"/>
        <charset val="128"/>
      </rPr>
      <t>軽度かつ短時間</t>
    </r>
    <r>
      <rPr>
        <vertAlign val="subscript"/>
        <sz val="9"/>
        <rFont val="UD デジタル 教科書体 NP-R"/>
        <family val="1"/>
        <charset val="128"/>
      </rPr>
      <t>※</t>
    </r>
    <r>
      <rPr>
        <sz val="9"/>
        <rFont val="UD デジタル 教科書体 NP-R"/>
        <family val="1"/>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1"/>
  </si>
  <si>
    <r>
      <t>基本給　＋　各手当</t>
    </r>
    <r>
      <rPr>
        <vertAlign val="subscript"/>
        <sz val="9"/>
        <rFont val="UD デジタル 教科書体 NP-R"/>
        <family val="1"/>
        <charset val="128"/>
      </rPr>
      <t>※１</t>
    </r>
    <rPh sb="0" eb="3">
      <t>キホンキュウ</t>
    </rPh>
    <rPh sb="6" eb="7">
      <t>カク</t>
    </rPh>
    <rPh sb="7" eb="9">
      <t>テアテ</t>
    </rPh>
    <phoneticPr fontId="1"/>
  </si>
  <si>
    <r>
      <t>割増率</t>
    </r>
    <r>
      <rPr>
        <vertAlign val="subscript"/>
        <sz val="9"/>
        <rFont val="UD デジタル 教科書体 NP-R"/>
        <family val="1"/>
        <charset val="128"/>
      </rPr>
      <t>※２</t>
    </r>
    <rPh sb="0" eb="1">
      <t>ワ</t>
    </rPh>
    <rPh sb="1" eb="2">
      <t>マ</t>
    </rPh>
    <rPh sb="2" eb="3">
      <t>リツ</t>
    </rPh>
    <phoneticPr fontId="1"/>
  </si>
  <si>
    <r>
      <t>　</t>
    </r>
    <r>
      <rPr>
        <u/>
        <sz val="9"/>
        <rFont val="UD デジタル 教科書体 NP-R"/>
        <family val="1"/>
        <charset val="128"/>
      </rPr>
      <t>身長</t>
    </r>
    <r>
      <rPr>
        <vertAlign val="subscript"/>
        <sz val="9"/>
        <rFont val="UD デジタル 教科書体 NP-R"/>
        <family val="1"/>
        <charset val="128"/>
      </rPr>
      <t>※</t>
    </r>
    <r>
      <rPr>
        <sz val="9"/>
        <rFont val="UD デジタル 教科書体 NP-R"/>
        <family val="1"/>
        <charset val="128"/>
      </rPr>
      <t>、体重、</t>
    </r>
    <r>
      <rPr>
        <u/>
        <sz val="9"/>
        <rFont val="UD デジタル 教科書体 NP-R"/>
        <family val="1"/>
        <charset val="128"/>
      </rPr>
      <t>腹囲</t>
    </r>
    <r>
      <rPr>
        <vertAlign val="subscript"/>
        <sz val="9"/>
        <rFont val="UD デジタル 教科書体 NP-R"/>
        <family val="1"/>
        <charset val="128"/>
      </rPr>
      <t>※</t>
    </r>
    <r>
      <rPr>
        <sz val="9"/>
        <rFont val="UD デジタル 教科書体 NP-R"/>
        <family val="1"/>
        <charset val="128"/>
      </rPr>
      <t>、視力及び聴力（1000Hz及び4000Hz）の検査</t>
    </r>
    <rPh sb="1" eb="3">
      <t>シンチョウ</t>
    </rPh>
    <rPh sb="5" eb="7">
      <t>タイジュウ</t>
    </rPh>
    <rPh sb="8" eb="10">
      <t>フクイ</t>
    </rPh>
    <rPh sb="12" eb="14">
      <t>シリョク</t>
    </rPh>
    <rPh sb="14" eb="15">
      <t>オヨ</t>
    </rPh>
    <rPh sb="16" eb="18">
      <t>チョウリョク</t>
    </rPh>
    <rPh sb="25" eb="26">
      <t>オヨ</t>
    </rPh>
    <rPh sb="35" eb="37">
      <t>ケンサ</t>
    </rPh>
    <phoneticPr fontId="1"/>
  </si>
  <si>
    <r>
      <t>　</t>
    </r>
    <r>
      <rPr>
        <u/>
        <sz val="9"/>
        <rFont val="UD デジタル 教科書体 NP-R"/>
        <family val="1"/>
        <charset val="128"/>
      </rPr>
      <t>胸部エックス線検査</t>
    </r>
    <r>
      <rPr>
        <vertAlign val="subscript"/>
        <sz val="9"/>
        <rFont val="UD デジタル 教科書体 NP-R"/>
        <family val="1"/>
        <charset val="128"/>
      </rPr>
      <t>※</t>
    </r>
    <r>
      <rPr>
        <sz val="9"/>
        <rFont val="UD デジタル 教科書体 NP-R"/>
        <family val="1"/>
        <charset val="128"/>
      </rPr>
      <t>及び</t>
    </r>
    <r>
      <rPr>
        <u/>
        <sz val="9"/>
        <rFont val="UD デジタル 教科書体 NP-R"/>
        <family val="1"/>
        <charset val="128"/>
      </rPr>
      <t>喀痰検査</t>
    </r>
    <r>
      <rPr>
        <vertAlign val="subscript"/>
        <sz val="9"/>
        <rFont val="UD デジタル 教科書体 NP-R"/>
        <family val="1"/>
        <charset val="128"/>
      </rPr>
      <t>※</t>
    </r>
    <rPh sb="1" eb="3">
      <t>キョウブ</t>
    </rPh>
    <rPh sb="7" eb="8">
      <t>セン</t>
    </rPh>
    <rPh sb="8" eb="10">
      <t>ケンサ</t>
    </rPh>
    <rPh sb="11" eb="12">
      <t>オヨ</t>
    </rPh>
    <rPh sb="13" eb="15">
      <t>カクタン</t>
    </rPh>
    <rPh sb="15" eb="17">
      <t>ケンサ</t>
    </rPh>
    <phoneticPr fontId="1"/>
  </si>
  <si>
    <r>
      <t>　</t>
    </r>
    <r>
      <rPr>
        <u/>
        <sz val="9"/>
        <rFont val="UD デジタル 教科書体 NP-R"/>
        <family val="1"/>
        <charset val="128"/>
      </rPr>
      <t>貧血検査（血色素量及び赤血球数）</t>
    </r>
    <r>
      <rPr>
        <vertAlign val="subscript"/>
        <sz val="9"/>
        <rFont val="UD デジタル 教科書体 NP-R"/>
        <family val="1"/>
        <charset val="128"/>
      </rPr>
      <t>※</t>
    </r>
    <rPh sb="1" eb="3">
      <t>ヒンケツ</t>
    </rPh>
    <rPh sb="3" eb="5">
      <t>ケンサ</t>
    </rPh>
    <rPh sb="6" eb="8">
      <t>ケッショク</t>
    </rPh>
    <rPh sb="8" eb="9">
      <t>ソ</t>
    </rPh>
    <rPh sb="9" eb="10">
      <t>リョウ</t>
    </rPh>
    <rPh sb="10" eb="11">
      <t>オヨ</t>
    </rPh>
    <rPh sb="12" eb="15">
      <t>セッケッキュウ</t>
    </rPh>
    <rPh sb="15" eb="16">
      <t>スウ</t>
    </rPh>
    <phoneticPr fontId="1"/>
  </si>
  <si>
    <r>
      <t>　</t>
    </r>
    <r>
      <rPr>
        <u/>
        <sz val="9"/>
        <rFont val="UD デジタル 教科書体 NP-R"/>
        <family val="1"/>
        <charset val="128"/>
      </rPr>
      <t>肝機能検査（GOT、GPT及びγ-GTP）</t>
    </r>
    <r>
      <rPr>
        <vertAlign val="subscript"/>
        <sz val="9"/>
        <rFont val="UD デジタル 教科書体 NP-R"/>
        <family val="1"/>
        <charset val="128"/>
      </rPr>
      <t>※</t>
    </r>
    <rPh sb="1" eb="2">
      <t>カン</t>
    </rPh>
    <rPh sb="2" eb="4">
      <t>キノウ</t>
    </rPh>
    <rPh sb="4" eb="6">
      <t>ケンサ</t>
    </rPh>
    <rPh sb="14" eb="15">
      <t>オヨ</t>
    </rPh>
    <phoneticPr fontId="1"/>
  </si>
  <si>
    <r>
      <t>　</t>
    </r>
    <r>
      <rPr>
        <u/>
        <sz val="9"/>
        <rFont val="UD デジタル 教科書体 NP-R"/>
        <family val="1"/>
        <charset val="128"/>
      </rPr>
      <t>血中脂質検査（LDLコレステロール、HDLコレステロール及び血清トリグリセライド）</t>
    </r>
    <r>
      <rPr>
        <vertAlign val="subscript"/>
        <sz val="9"/>
        <rFont val="UD デジタル 教科書体 NP-R"/>
        <family val="1"/>
        <charset val="128"/>
      </rPr>
      <t>※</t>
    </r>
    <rPh sb="1" eb="2">
      <t>ケツ</t>
    </rPh>
    <rPh sb="2" eb="3">
      <t>ナカ</t>
    </rPh>
    <rPh sb="3" eb="5">
      <t>シシツ</t>
    </rPh>
    <rPh sb="5" eb="7">
      <t>ケンサ</t>
    </rPh>
    <rPh sb="29" eb="30">
      <t>オヨ</t>
    </rPh>
    <rPh sb="31" eb="33">
      <t>ケッセイ</t>
    </rPh>
    <phoneticPr fontId="1"/>
  </si>
  <si>
    <r>
      <t>　</t>
    </r>
    <r>
      <rPr>
        <u/>
        <sz val="9"/>
        <rFont val="UD デジタル 教科書体 NP-R"/>
        <family val="1"/>
        <charset val="128"/>
      </rPr>
      <t>血糖検査</t>
    </r>
    <r>
      <rPr>
        <vertAlign val="subscript"/>
        <sz val="9"/>
        <rFont val="UD デジタル 教科書体 NP-R"/>
        <family val="1"/>
        <charset val="128"/>
      </rPr>
      <t>※</t>
    </r>
    <rPh sb="1" eb="2">
      <t>ケツ</t>
    </rPh>
    <rPh sb="2" eb="3">
      <t>トウ</t>
    </rPh>
    <rPh sb="3" eb="5">
      <t>ケンサ</t>
    </rPh>
    <phoneticPr fontId="1"/>
  </si>
  <si>
    <r>
      <t>　</t>
    </r>
    <r>
      <rPr>
        <u/>
        <sz val="9"/>
        <rFont val="UD デジタル 教科書体 NP-R"/>
        <family val="1"/>
        <charset val="128"/>
      </rPr>
      <t>心電図検査</t>
    </r>
    <r>
      <rPr>
        <vertAlign val="subscript"/>
        <sz val="9"/>
        <rFont val="UD デジタル 教科書体 NP-R"/>
        <family val="1"/>
        <charset val="128"/>
      </rPr>
      <t>※</t>
    </r>
    <rPh sb="1" eb="4">
      <t>シンデンズ</t>
    </rPh>
    <rPh sb="4" eb="6">
      <t>ケンサ</t>
    </rPh>
    <phoneticPr fontId="1"/>
  </si>
  <si>
    <r>
      <rPr>
        <b/>
        <sz val="9"/>
        <rFont val="UD デジタル 教科書体 NP-R"/>
        <family val="1"/>
        <charset val="128"/>
      </rPr>
      <t>環境整備の状況</t>
    </r>
    <r>
      <rPr>
        <sz val="9"/>
        <rFont val="UD デジタル 教科書体 NP-R"/>
        <family val="1"/>
        <charset val="128"/>
      </rPr>
      <t>（前年度から自主点検表作成時まで）</t>
    </r>
    <rPh sb="0" eb="2">
      <t>カンキョウ</t>
    </rPh>
    <rPh sb="2" eb="4">
      <t>セイビ</t>
    </rPh>
    <rPh sb="5" eb="7">
      <t>ジョウキョウ</t>
    </rPh>
    <rPh sb="8" eb="11">
      <t>ゼンネンド</t>
    </rPh>
    <rPh sb="13" eb="15">
      <t>ジシュ</t>
    </rPh>
    <rPh sb="15" eb="17">
      <t>テンケン</t>
    </rPh>
    <rPh sb="17" eb="18">
      <t>ヒョウ</t>
    </rPh>
    <rPh sb="18" eb="20">
      <t>サクセイ</t>
    </rPh>
    <rPh sb="20" eb="21">
      <t>ジ</t>
    </rPh>
    <phoneticPr fontId="1"/>
  </si>
  <si>
    <r>
      <rPr>
        <b/>
        <sz val="9"/>
        <rFont val="UD デジタル 教科書体 NP-R"/>
        <family val="1"/>
        <charset val="128"/>
      </rPr>
      <t>消防署立入検査の状況</t>
    </r>
    <r>
      <rPr>
        <sz val="9"/>
        <rFont val="UD デジタル 教科書体 NP-R"/>
        <family val="1"/>
        <charset val="128"/>
      </rPr>
      <t>（前年度から自主点検表作成時まで）</t>
    </r>
    <rPh sb="0" eb="3">
      <t>ショウボウショ</t>
    </rPh>
    <rPh sb="3" eb="4">
      <t>タ</t>
    </rPh>
    <rPh sb="4" eb="5">
      <t>イ</t>
    </rPh>
    <rPh sb="5" eb="7">
      <t>ケンサ</t>
    </rPh>
    <rPh sb="8" eb="10">
      <t>ジョウキョウ</t>
    </rPh>
    <rPh sb="11" eb="14">
      <t>ゼンネンド</t>
    </rPh>
    <rPh sb="16" eb="18">
      <t>ジシュ</t>
    </rPh>
    <rPh sb="18" eb="20">
      <t>テンケン</t>
    </rPh>
    <rPh sb="20" eb="21">
      <t>ヒョウ</t>
    </rPh>
    <rPh sb="21" eb="23">
      <t>サクセイ</t>
    </rPh>
    <rPh sb="23" eb="24">
      <t>ジ</t>
    </rPh>
    <phoneticPr fontId="1"/>
  </si>
  <si>
    <r>
      <rPr>
        <b/>
        <sz val="9"/>
        <rFont val="UD デジタル 教科書体 NP-R"/>
        <family val="1"/>
        <charset val="128"/>
      </rPr>
      <t>取り組んでいる場合記入</t>
    </r>
    <r>
      <rPr>
        <sz val="9"/>
        <rFont val="UD デジタル 教科書体 NP-R"/>
        <family val="1"/>
        <charset val="128"/>
      </rPr>
      <t>（既存資料がある場合は添付で可）</t>
    </r>
    <rPh sb="0" eb="1">
      <t>ト</t>
    </rPh>
    <rPh sb="2" eb="3">
      <t>ク</t>
    </rPh>
    <rPh sb="7" eb="9">
      <t>バアイ</t>
    </rPh>
    <rPh sb="9" eb="11">
      <t>キニュウ</t>
    </rPh>
    <phoneticPr fontId="1"/>
  </si>
  <si>
    <t>－</t>
    <phoneticPr fontId="1"/>
  </si>
  <si>
    <t>5,000～15,000</t>
    <phoneticPr fontId="1"/>
  </si>
  <si>
    <t>　利用者・入所者の定員（ユニット型の場合、ユニット数、各ユニットの定員）</t>
    <rPh sb="1" eb="4">
      <t>リヨウシャ</t>
    </rPh>
    <rPh sb="9" eb="11">
      <t>テイイン</t>
    </rPh>
    <rPh sb="16" eb="17">
      <t>ガタ</t>
    </rPh>
    <rPh sb="18" eb="20">
      <t>バアイ</t>
    </rPh>
    <rPh sb="25" eb="26">
      <t>スウ</t>
    </rPh>
    <rPh sb="27" eb="28">
      <t>カク</t>
    </rPh>
    <rPh sb="33" eb="35">
      <t>テイイン</t>
    </rPh>
    <phoneticPr fontId="1"/>
  </si>
  <si>
    <t>　職員の職種別定数及び職務内容（職員数は「◯人以上」との記載も可）</t>
    <rPh sb="1" eb="3">
      <t>ショクイン</t>
    </rPh>
    <rPh sb="4" eb="6">
      <t>ショクシュ</t>
    </rPh>
    <rPh sb="6" eb="7">
      <t>ベツ</t>
    </rPh>
    <rPh sb="7" eb="9">
      <t>テイスウ</t>
    </rPh>
    <rPh sb="9" eb="10">
      <t>オヨ</t>
    </rPh>
    <rPh sb="11" eb="13">
      <t>ショクム</t>
    </rPh>
    <rPh sb="13" eb="15">
      <t>ナイヨウ</t>
    </rPh>
    <rPh sb="16" eb="18">
      <t>ショクイン</t>
    </rPh>
    <rPh sb="18" eb="19">
      <t>スウ</t>
    </rPh>
    <rPh sb="22" eb="23">
      <t>ニン</t>
    </rPh>
    <rPh sb="23" eb="25">
      <t>イジョウ</t>
    </rPh>
    <rPh sb="28" eb="30">
      <t>キサイ</t>
    </rPh>
    <rPh sb="31" eb="32">
      <t>カ</t>
    </rPh>
    <phoneticPr fontId="1"/>
  </si>
  <si>
    <t>　施設の利用に当たっての留意事項（利用者・入所者の守るべき事項）</t>
    <rPh sb="1" eb="3">
      <t>シセツ</t>
    </rPh>
    <rPh sb="4" eb="6">
      <t>リヨウ</t>
    </rPh>
    <rPh sb="7" eb="8">
      <t>ア</t>
    </rPh>
    <rPh sb="12" eb="16">
      <t>リュウイジコウ</t>
    </rPh>
    <rPh sb="17" eb="20">
      <t>リヨウシャ</t>
    </rPh>
    <rPh sb="21" eb="24">
      <t>ニュウショシャ</t>
    </rPh>
    <rPh sb="25" eb="26">
      <t>マモ</t>
    </rPh>
    <rPh sb="29" eb="31">
      <t>ジコウ</t>
    </rPh>
    <phoneticPr fontId="1"/>
  </si>
  <si>
    <t>　入所者及び扶養義務者の負担すべき費用（養護老人ホーム以外）</t>
    <rPh sb="4" eb="5">
      <t>オヨ</t>
    </rPh>
    <rPh sb="6" eb="8">
      <t>フヨウ</t>
    </rPh>
    <rPh sb="8" eb="11">
      <t>ギムシャ</t>
    </rPh>
    <rPh sb="12" eb="14">
      <t>フタン</t>
    </rPh>
    <rPh sb="17" eb="19">
      <t>ヒヨウ</t>
    </rPh>
    <rPh sb="20" eb="24">
      <t>ヨウゴロウジン</t>
    </rPh>
    <rPh sb="27" eb="29">
      <t>イガイ</t>
    </rPh>
    <phoneticPr fontId="1"/>
  </si>
  <si>
    <t>就業規則等への方針の規定（セクハラ）</t>
    <rPh sb="7" eb="9">
      <t>ホウシン</t>
    </rPh>
    <phoneticPr fontId="1"/>
  </si>
  <si>
    <t>　　　　〃　　　　　　　（マタハラ）</t>
    <phoneticPr fontId="1"/>
  </si>
  <si>
    <t>　　　　〃　　　　　　　（パワハラ）</t>
    <phoneticPr fontId="1"/>
  </si>
  <si>
    <t>苦情・相談処理マニュアルの策定</t>
    <rPh sb="3" eb="5">
      <t>ソウダン</t>
    </rPh>
    <phoneticPr fontId="1"/>
  </si>
  <si>
    <t>報告・相談しやすい窓口(担当者)の設置</t>
    <rPh sb="0" eb="2">
      <t>ホウコク</t>
    </rPh>
    <rPh sb="12" eb="14">
      <t>タントウ</t>
    </rPh>
    <rPh sb="14" eb="15">
      <t>シャ</t>
    </rPh>
    <phoneticPr fontId="1"/>
  </si>
  <si>
    <t>施設内外の大掃除（特別清掃）の実施年月日</t>
    <rPh sb="0" eb="2">
      <t>シセツ</t>
    </rPh>
    <rPh sb="2" eb="3">
      <t>ナイ</t>
    </rPh>
    <rPh sb="3" eb="4">
      <t>ガイ</t>
    </rPh>
    <rPh sb="5" eb="8">
      <t>オオソウジ</t>
    </rPh>
    <rPh sb="9" eb="11">
      <t>トクベツ</t>
    </rPh>
    <rPh sb="11" eb="13">
      <t>セイソウ</t>
    </rPh>
    <rPh sb="15" eb="17">
      <t>ジッシ</t>
    </rPh>
    <rPh sb="17" eb="20">
      <t>ネンガッピ</t>
    </rPh>
    <phoneticPr fontId="1"/>
  </si>
  <si>
    <t>第</t>
    <rPh sb="0" eb="1">
      <t>ダイ</t>
    </rPh>
    <phoneticPr fontId="1"/>
  </si>
  <si>
    <t>条</t>
    <rPh sb="0" eb="1">
      <t>ジョウ</t>
    </rPh>
    <phoneticPr fontId="1"/>
  </si>
  <si>
    <t>項に規定</t>
    <rPh sb="0" eb="1">
      <t>コウ</t>
    </rPh>
    <rPh sb="2" eb="4">
      <t>キテイ</t>
    </rPh>
    <phoneticPr fontId="1"/>
  </si>
  <si>
    <t>　事業主は、妊娠・出産・育児休業・介護休業等の利用に関する言動により就業環境が害されることのないよう、必要な体制の整備その他の雇用管理上必要な措置を講じなければならない。</t>
    <rPh sb="1" eb="4">
      <t>ジギョウヌシ</t>
    </rPh>
    <rPh sb="6" eb="8">
      <t>ニンシン</t>
    </rPh>
    <rPh sb="9" eb="11">
      <t>シュッサン</t>
    </rPh>
    <rPh sb="12" eb="14">
      <t>イクジ</t>
    </rPh>
    <rPh sb="14" eb="16">
      <t>キュウギョウ</t>
    </rPh>
    <rPh sb="17" eb="19">
      <t>カイゴ</t>
    </rPh>
    <rPh sb="19" eb="21">
      <t>キュウギョウ</t>
    </rPh>
    <rPh sb="21" eb="22">
      <t>トウ</t>
    </rPh>
    <rPh sb="23" eb="25">
      <t>リヨウ</t>
    </rPh>
    <rPh sb="26" eb="27">
      <t>カン</t>
    </rPh>
    <rPh sb="29" eb="31">
      <t>ゲンドウ</t>
    </rPh>
    <rPh sb="34" eb="36">
      <t>シュウギョウ</t>
    </rPh>
    <rPh sb="36" eb="38">
      <t>カンキョウ</t>
    </rPh>
    <phoneticPr fontId="1"/>
  </si>
  <si>
    <t>市条例（養護老人ホーム）第12条
基準について（養護老人ホーム）第3の1
市条例（特別養護老人ホーム）第11条
基準について（特別養護老人ホーム）第3の1
市条例（軽費老人ホーム）第11条
基準について（軽費老人ホーム）第3の1</t>
    <phoneticPr fontId="1"/>
  </si>
  <si>
    <t>市条例（養護老人ホーム）第6条
基準について（養護老人ホーム）第1の5
市条例（特別養護老人ホーム）第6条
基準について（特別養護老人ホーム）第1の5
市条例（軽費老人ホーム）第6条
基準について（軽費老人ホーム）第1の5</t>
    <phoneticPr fontId="1"/>
  </si>
  <si>
    <t>　労働契約の期間に関する事項</t>
    <phoneticPr fontId="1"/>
  </si>
  <si>
    <t>①</t>
    <phoneticPr fontId="1"/>
  </si>
  <si>
    <t>②</t>
    <phoneticPr fontId="1"/>
  </si>
  <si>
    <t>③</t>
    <phoneticPr fontId="1"/>
  </si>
  <si>
    <t>※</t>
    <phoneticPr fontId="1"/>
  </si>
  <si>
    <t>①又は③において労使協定を締結した場合は、有効期間を定めたうえ、労働基準監督署に届出すること。</t>
    <rPh sb="1" eb="2">
      <t>マタ</t>
    </rPh>
    <rPh sb="8" eb="10">
      <t>ロウシ</t>
    </rPh>
    <rPh sb="10" eb="12">
      <t>キョウテイ</t>
    </rPh>
    <rPh sb="13" eb="15">
      <t>テイケツ</t>
    </rPh>
    <rPh sb="17" eb="19">
      <t>バアイ</t>
    </rPh>
    <rPh sb="21" eb="23">
      <t>ユウコウ</t>
    </rPh>
    <rPh sb="23" eb="25">
      <t>キカン</t>
    </rPh>
    <rPh sb="26" eb="27">
      <t>サダ</t>
    </rPh>
    <rPh sb="32" eb="34">
      <t>ロウドウ</t>
    </rPh>
    <rPh sb="34" eb="36">
      <t>キジュン</t>
    </rPh>
    <rPh sb="36" eb="39">
      <t>カントクショ</t>
    </rPh>
    <rPh sb="40" eb="42">
      <t>トドケデ</t>
    </rPh>
    <phoneticPr fontId="1"/>
  </si>
  <si>
    <t>⑥</t>
    <phoneticPr fontId="1"/>
  </si>
  <si>
    <t>⑦</t>
    <phoneticPr fontId="1"/>
  </si>
  <si>
    <t>⑧</t>
    <phoneticPr fontId="1"/>
  </si>
  <si>
    <t>「前回の契約更新時に、本契約を更新しないことが合意されていたため」
「契約締結当初から、更新回数の上限を設けており、本契約は当該上限に係るものであるため」
「担当していた業務が終了・中止したため」
「事業縮小のため」
「業務を遂行する能力が十分ではないと認められるため」
「職務命令に対する違反行為を行ったこと、無断欠勤をしたこと等勤務不良のため」等</t>
    <rPh sb="1" eb="3">
      <t>ゼンカイ</t>
    </rPh>
    <rPh sb="4" eb="6">
      <t>ケイヤク</t>
    </rPh>
    <rPh sb="6" eb="8">
      <t>コウシン</t>
    </rPh>
    <rPh sb="8" eb="9">
      <t>ジ</t>
    </rPh>
    <rPh sb="11" eb="12">
      <t>ホン</t>
    </rPh>
    <rPh sb="12" eb="14">
      <t>ケイヤク</t>
    </rPh>
    <rPh sb="15" eb="17">
      <t>コウシン</t>
    </rPh>
    <rPh sb="23" eb="25">
      <t>ゴウイ</t>
    </rPh>
    <phoneticPr fontId="1"/>
  </si>
  <si>
    <t>市条例（養護老人ホーム）第5条、第9条
基準について（養護老人ホーム）第1の4、第1の8
市条例（特別養護老人ホーム）第5条、第9条
基準について（特別養護老人ホーム）第1の4、第1の8
市条例（軽費老人ホーム）第5条、第9条
基準について（軽費老人ホーム）第1の4、第1の8</t>
    <phoneticPr fontId="1"/>
  </si>
  <si>
    <t>　除外される住居手当とは、住宅に要する費用に応じて算定される手当（例えば家賃の一定割合を支給するもの等）に限る。
　一律に定額で支給されているもの（例えば賃貸住宅居住者には２万円を、持家居住者には１万円を支給するもの等）は、除外されない。</t>
    <rPh sb="1" eb="3">
      <t>ジョガイ</t>
    </rPh>
    <rPh sb="33" eb="34">
      <t>タト</t>
    </rPh>
    <rPh sb="36" eb="38">
      <t>ヤチン</t>
    </rPh>
    <rPh sb="39" eb="41">
      <t>イッテイ</t>
    </rPh>
    <rPh sb="41" eb="43">
      <t>ワリアイ</t>
    </rPh>
    <rPh sb="44" eb="46">
      <t>シキュウ</t>
    </rPh>
    <rPh sb="50" eb="51">
      <t>トウ</t>
    </rPh>
    <phoneticPr fontId="1"/>
  </si>
  <si>
    <t>　給食従事者職員に対し、毎月１回以上検便を実施していますか。
　また、採用時及び配置換えの際は、業務に就く前に検便を実施していますか。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1"/>
  </si>
  <si>
    <t>その他（</t>
    <rPh sb="2" eb="3">
      <t>タ</t>
    </rPh>
    <phoneticPr fontId="1"/>
  </si>
  <si>
    <t>）</t>
    <phoneticPr fontId="1"/>
  </si>
  <si>
    <t>（保守点検回数：年</t>
    <phoneticPr fontId="1"/>
  </si>
  <si>
    <t>（検査日：</t>
    <phoneticPr fontId="1"/>
  </si>
  <si>
    <t>市条例（養護老人ホーム）第8条
基準について（養護老人ホーム）第1の7
市条例（特別養護老人ホーム）第8条
基準について（特別養護老人ホーム）第1の7
市条例（軽費老人ホーム）第8条
基準について（軽費老人ホーム）第1の7</t>
    <rPh sb="0" eb="1">
      <t>シ</t>
    </rPh>
    <rPh sb="1" eb="3">
      <t>ジョウレイ</t>
    </rPh>
    <rPh sb="4" eb="6">
      <t>ヨウゴ</t>
    </rPh>
    <rPh sb="6" eb="8">
      <t>ロウジン</t>
    </rPh>
    <rPh sb="12" eb="13">
      <t>ダイ</t>
    </rPh>
    <rPh sb="14" eb="15">
      <t>ジョウ</t>
    </rPh>
    <phoneticPr fontId="1"/>
  </si>
  <si>
    <t>個人情報ガイドライン     (福祉事業者）
個人情報ガイドライン    （医療介護事業者）</t>
    <rPh sb="0" eb="2">
      <t>コジン</t>
    </rPh>
    <rPh sb="2" eb="4">
      <t>ジョウホウ</t>
    </rPh>
    <rPh sb="16" eb="18">
      <t>フクシ</t>
    </rPh>
    <rPh sb="18" eb="21">
      <t>ジギョウシャ</t>
    </rPh>
    <phoneticPr fontId="1"/>
  </si>
  <si>
    <t>　福祉サービスの質の評価を行い、サービスの質の向上を図るための措置を講じていますか。
【一施設のみを経営する社会福祉法人において、法人指導監査を同時に実施して福祉サービスの質の評価の実施状況を確認する場合、当自主点検表の本項目は記入省略可】</t>
    <rPh sb="1" eb="3">
      <t>フクシ</t>
    </rPh>
    <rPh sb="8" eb="9">
      <t>シツ</t>
    </rPh>
    <rPh sb="10" eb="12">
      <t>ヒョウカ</t>
    </rPh>
    <rPh sb="13" eb="14">
      <t>オコナ</t>
    </rPh>
    <rPh sb="21" eb="22">
      <t>シツ</t>
    </rPh>
    <rPh sb="23" eb="25">
      <t>コウジョウ</t>
    </rPh>
    <rPh sb="26" eb="27">
      <t>ハカ</t>
    </rPh>
    <rPh sb="31" eb="33">
      <t>ソチ</t>
    </rPh>
    <rPh sb="34" eb="35">
      <t>コウ</t>
    </rPh>
    <phoneticPr fontId="1"/>
  </si>
  <si>
    <t>基準について（養護老人ホーム）第1の8(1)
基準について（特別養護老人ホーム）第1の8(1)
基準について（軽費老人ホーム）第1の8(1)</t>
    <rPh sb="0" eb="2">
      <t>キジュン</t>
    </rPh>
    <rPh sb="7" eb="9">
      <t>ヨウゴ</t>
    </rPh>
    <rPh sb="9" eb="11">
      <t>ロウジン</t>
    </rPh>
    <rPh sb="15" eb="16">
      <t>ダイ</t>
    </rPh>
    <phoneticPr fontId="1"/>
  </si>
  <si>
    <t>市条例（養護老人ホーム）第7条
基準について（養護老人ホーム）第1の6
市条例（特別養護老人ホーム）第7条
基準について（特別養護老人ホーム）第1の6
市条例（軽費老人ホーム）第7条
基準について（軽費老人ホーム）第1の6</t>
    <rPh sb="0" eb="1">
      <t>シ</t>
    </rPh>
    <rPh sb="1" eb="3">
      <t>ジョウレイ</t>
    </rPh>
    <phoneticPr fontId="1"/>
  </si>
  <si>
    <t>市条例（養護老人ホーム）第9条
基準について（養護老人ホーム）第1の8
市条例（特別養護老人ホーム）第9条
基準について（特別養護老人ホーム）第1の8
市条例（軽費老人ホーム）第9条
基準について（軽費老人ホーム）第1の8</t>
    <rPh sb="0" eb="1">
      <t>シ</t>
    </rPh>
    <rPh sb="1" eb="3">
      <t>ジョウレイ</t>
    </rPh>
    <rPh sb="4" eb="6">
      <t>ヨウゴ</t>
    </rPh>
    <rPh sb="6" eb="8">
      <t>ロウジン</t>
    </rPh>
    <rPh sb="12" eb="13">
      <t>ダイ</t>
    </rPh>
    <rPh sb="14" eb="15">
      <t>ジョウ</t>
    </rPh>
    <phoneticPr fontId="1"/>
  </si>
  <si>
    <t>ア</t>
    <phoneticPr fontId="1"/>
  </si>
  <si>
    <t>イ</t>
    <phoneticPr fontId="1"/>
  </si>
  <si>
    <t>希望者全員を65歳まで継続雇用する。　</t>
    <rPh sb="0" eb="3">
      <t>キボウシャ</t>
    </rPh>
    <rPh sb="3" eb="5">
      <t>ゼンイン</t>
    </rPh>
    <rPh sb="8" eb="9">
      <t>サイ</t>
    </rPh>
    <rPh sb="11" eb="13">
      <t>ケイゾク</t>
    </rPh>
    <rPh sb="13" eb="15">
      <t>コヨウ</t>
    </rPh>
    <phoneticPr fontId="1"/>
  </si>
  <si>
    <r>
      <rPr>
        <u/>
        <sz val="9"/>
        <rFont val="UD デジタル 教科書体 NP-R"/>
        <family val="1"/>
        <charset val="128"/>
      </rPr>
      <t>平成25年３月31日までに継続雇用制度の対象者を限定する労使協定を締結していた場合</t>
    </r>
    <r>
      <rPr>
        <sz val="9"/>
        <rFont val="UD デジタル 教科書体 NP-R"/>
        <family val="1"/>
        <charset val="128"/>
      </rPr>
      <t>は、令和７年３月31日までは、64歳以上の人に対して、継続雇用の対象者を限定する基準を適用することができます。</t>
    </r>
    <rPh sb="0" eb="2">
      <t>ヘイセイ</t>
    </rPh>
    <rPh sb="4" eb="5">
      <t>ネン</t>
    </rPh>
    <rPh sb="6" eb="7">
      <t>ガツ</t>
    </rPh>
    <rPh sb="9" eb="10">
      <t>ニチ</t>
    </rPh>
    <rPh sb="13" eb="15">
      <t>ケイゾク</t>
    </rPh>
    <rPh sb="15" eb="17">
      <t>コヨウ</t>
    </rPh>
    <rPh sb="17" eb="19">
      <t>セイド</t>
    </rPh>
    <rPh sb="20" eb="23">
      <t>タイショウシャ</t>
    </rPh>
    <rPh sb="24" eb="26">
      <t>ゲンテイ</t>
    </rPh>
    <rPh sb="28" eb="30">
      <t>ロウシ</t>
    </rPh>
    <rPh sb="30" eb="32">
      <t>キョウテイ</t>
    </rPh>
    <rPh sb="33" eb="35">
      <t>テイケツ</t>
    </rPh>
    <rPh sb="39" eb="41">
      <t>バアイ</t>
    </rPh>
    <rPh sb="43" eb="45">
      <t>レイワ</t>
    </rPh>
    <rPh sb="46" eb="47">
      <t>ネン</t>
    </rPh>
    <rPh sb="48" eb="49">
      <t>ガツ</t>
    </rPh>
    <rPh sb="51" eb="52">
      <t>ニチ</t>
    </rPh>
    <rPh sb="58" eb="59">
      <t>サイ</t>
    </rPh>
    <rPh sb="59" eb="61">
      <t>イジョウ</t>
    </rPh>
    <rPh sb="62" eb="63">
      <t>ヒト</t>
    </rPh>
    <rPh sb="64" eb="65">
      <t>タイ</t>
    </rPh>
    <rPh sb="68" eb="70">
      <t>ケイゾク</t>
    </rPh>
    <rPh sb="70" eb="72">
      <t>コヨウ</t>
    </rPh>
    <rPh sb="73" eb="76">
      <t>タイショウシャ</t>
    </rPh>
    <rPh sb="77" eb="79">
      <t>ゲンテイ</t>
    </rPh>
    <rPh sb="81" eb="83">
      <t>キジュン</t>
    </rPh>
    <rPh sb="84" eb="86">
      <t>テキヨウ</t>
    </rPh>
    <phoneticPr fontId="1"/>
  </si>
  <si>
    <t>※１　定年の規定がない。または、定年が65歳以上である場合は､措置を講じる必要はない。
※２　事業者は、法人単位とする。
※３　労働者は、雇用保険が適用される職員とする。
※４　継続雇用の場合、パートタイム労働、勤務日指定でも良い。ただし、賃金は、最低賃金を上回ること。</t>
    <rPh sb="3" eb="5">
      <t>テイネン</t>
    </rPh>
    <rPh sb="6" eb="8">
      <t>キテイ</t>
    </rPh>
    <rPh sb="16" eb="18">
      <t>テイネン</t>
    </rPh>
    <rPh sb="21" eb="22">
      <t>サイ</t>
    </rPh>
    <rPh sb="22" eb="24">
      <t>イジョウ</t>
    </rPh>
    <rPh sb="27" eb="29">
      <t>バアイ</t>
    </rPh>
    <rPh sb="31" eb="33">
      <t>ソチ</t>
    </rPh>
    <rPh sb="34" eb="35">
      <t>コウ</t>
    </rPh>
    <rPh sb="37" eb="39">
      <t>ヒツヨウ</t>
    </rPh>
    <phoneticPr fontId="1"/>
  </si>
  <si>
    <t>1か月以内に5人以上の高齢者が解雇等により離職する場合はハローワークに届出が必要</t>
    <phoneticPr fontId="1"/>
  </si>
  <si>
    <r>
      <t>　労働者（日々雇用される者を除く。以下同じ）は、その事業主に申し出ることにより、子が１歳に達するまで（両親ともに育児休業を取得する場合は、子が１歳２か月に達するまでの間に１年間）の間（子が１歳を超えても休業が必要と認められる一定の場合には、</t>
    </r>
    <r>
      <rPr>
        <u/>
        <sz val="9"/>
        <rFont val="UD デジタル 教科書体 NP-R"/>
        <family val="1"/>
        <charset val="128"/>
      </rPr>
      <t>子が２歳に達するまで。</t>
    </r>
    <r>
      <rPr>
        <sz val="9"/>
        <rFont val="UD デジタル 教科書体 NP-R"/>
        <family val="1"/>
        <charset val="128"/>
      </rPr>
      <t>）、育児休業をすることができる。
　子が１歳６か月に達する日までに、労働契約（更新される場合は、更新後の契約）の期間が満了することが明らかでない場合、有期契約労働者も対象。
（有期契約労働者が対象となるための要件から「引き続き雇用された期間が１年以上である者」との要件は廃止されたが、労使協定により要件とすることも可能。）</t>
    </r>
    <rPh sb="1" eb="4">
      <t>ロウドウシャ</t>
    </rPh>
    <rPh sb="5" eb="7">
      <t>ヒビ</t>
    </rPh>
    <rPh sb="7" eb="9">
      <t>コヨウ</t>
    </rPh>
    <rPh sb="12" eb="13">
      <t>モノ</t>
    </rPh>
    <rPh sb="14" eb="15">
      <t>ノゾ</t>
    </rPh>
    <rPh sb="17" eb="19">
      <t>イカ</t>
    </rPh>
    <rPh sb="19" eb="20">
      <t>オナ</t>
    </rPh>
    <rPh sb="26" eb="29">
      <t>ジギョウヌシ</t>
    </rPh>
    <rPh sb="30" eb="31">
      <t>モウ</t>
    </rPh>
    <rPh sb="32" eb="33">
      <t>デ</t>
    </rPh>
    <rPh sb="40" eb="41">
      <t>コ</t>
    </rPh>
    <rPh sb="43" eb="44">
      <t>サイ</t>
    </rPh>
    <rPh sb="45" eb="46">
      <t>タッ</t>
    </rPh>
    <rPh sb="51" eb="53">
      <t>リョウシン</t>
    </rPh>
    <rPh sb="56" eb="58">
      <t>イクジ</t>
    </rPh>
    <rPh sb="58" eb="60">
      <t>キュウギョウ</t>
    </rPh>
    <rPh sb="61" eb="63">
      <t>シュトク</t>
    </rPh>
    <rPh sb="65" eb="67">
      <t>バアイ</t>
    </rPh>
    <rPh sb="69" eb="70">
      <t>コ</t>
    </rPh>
    <rPh sb="72" eb="73">
      <t>サイ</t>
    </rPh>
    <rPh sb="75" eb="76">
      <t>ゲツ</t>
    </rPh>
    <rPh sb="77" eb="78">
      <t>タッ</t>
    </rPh>
    <rPh sb="83" eb="84">
      <t>アイダ</t>
    </rPh>
    <rPh sb="86" eb="88">
      <t>ネンカン</t>
    </rPh>
    <rPh sb="90" eb="91">
      <t>カン</t>
    </rPh>
    <rPh sb="92" eb="93">
      <t>コ</t>
    </rPh>
    <rPh sb="95" eb="96">
      <t>サイ</t>
    </rPh>
    <rPh sb="97" eb="98">
      <t>コ</t>
    </rPh>
    <rPh sb="101" eb="103">
      <t>キュウギョウ</t>
    </rPh>
    <rPh sb="104" eb="106">
      <t>ヒツヨウ</t>
    </rPh>
    <rPh sb="107" eb="108">
      <t>ミト</t>
    </rPh>
    <rPh sb="112" eb="114">
      <t>イッテイ</t>
    </rPh>
    <rPh sb="115" eb="117">
      <t>バアイ</t>
    </rPh>
    <rPh sb="120" eb="121">
      <t>コ</t>
    </rPh>
    <rPh sb="123" eb="124">
      <t>サイ</t>
    </rPh>
    <rPh sb="125" eb="126">
      <t>タッ</t>
    </rPh>
    <rPh sb="133" eb="135">
      <t>イクジ</t>
    </rPh>
    <rPh sb="135" eb="137">
      <t>キュウギョウ</t>
    </rPh>
    <phoneticPr fontId="1"/>
  </si>
  <si>
    <r>
      <t>　事業主は、対象家族を介護する労働者が請求した場合は、</t>
    </r>
    <r>
      <rPr>
        <u/>
        <sz val="9"/>
        <rFont val="UD デジタル 教科書体 NP-R"/>
        <family val="1"/>
        <charset val="128"/>
      </rPr>
      <t>事業の正常な運営を妨げる場合</t>
    </r>
    <r>
      <rPr>
        <u/>
        <vertAlign val="subscript"/>
        <sz val="9"/>
        <rFont val="UD デジタル 教科書体 NP-R"/>
        <family val="1"/>
        <charset val="128"/>
      </rPr>
      <t>(</t>
    </r>
    <r>
      <rPr>
        <vertAlign val="subscript"/>
        <sz val="9"/>
        <rFont val="UD デジタル 教科書体 NP-R"/>
        <family val="1"/>
        <charset val="128"/>
      </rPr>
      <t>注)</t>
    </r>
    <r>
      <rPr>
        <sz val="9"/>
        <rFont val="UD デジタル 教科書体 NP-R"/>
        <family val="1"/>
        <charset val="128"/>
      </rPr>
      <t>を除き、所定労働時間を超えて労働させてはならない。</t>
    </r>
    <rPh sb="1" eb="4">
      <t>ジギョウヌシ</t>
    </rPh>
    <rPh sb="6" eb="8">
      <t>タイショウ</t>
    </rPh>
    <rPh sb="8" eb="10">
      <t>カゾク</t>
    </rPh>
    <rPh sb="11" eb="13">
      <t>カイゴ</t>
    </rPh>
    <rPh sb="15" eb="18">
      <t>ロウドウシャ</t>
    </rPh>
    <rPh sb="19" eb="21">
      <t>セイキュウ</t>
    </rPh>
    <rPh sb="23" eb="25">
      <t>バアイ</t>
    </rPh>
    <rPh sb="42" eb="43">
      <t>チュウ</t>
    </rPh>
    <rPh sb="48" eb="50">
      <t>ショテイ</t>
    </rPh>
    <rPh sb="50" eb="52">
      <t>ロウドウ</t>
    </rPh>
    <rPh sb="52" eb="54">
      <t>ジカン</t>
    </rPh>
    <rPh sb="55" eb="56">
      <t>コ</t>
    </rPh>
    <rPh sb="58" eb="60">
      <t>ロウドウ</t>
    </rPh>
    <phoneticPr fontId="1"/>
  </si>
  <si>
    <t>「苦情」は職員間や利用者等のハラスメントに係ることで、福祉サービスに対する利用者等からの苦情のことではありません。</t>
    <rPh sb="9" eb="12">
      <t>リヨウシャ</t>
    </rPh>
    <rPh sb="12" eb="13">
      <t>トウ</t>
    </rPh>
    <phoneticPr fontId="1"/>
  </si>
  <si>
    <t>看護師、准看護師（養護老人ホームに限る。）、生活相談員、介護職員、介助員、栄養士、調理員</t>
    <rPh sb="0" eb="3">
      <t>カンゴシ</t>
    </rPh>
    <rPh sb="4" eb="8">
      <t>ジュンカンゴシ</t>
    </rPh>
    <rPh sb="9" eb="11">
      <t>ヨウゴ</t>
    </rPh>
    <rPh sb="11" eb="13">
      <t>ロウジン</t>
    </rPh>
    <rPh sb="17" eb="18">
      <t>カギ</t>
    </rPh>
    <rPh sb="22" eb="24">
      <t>セイカツ</t>
    </rPh>
    <rPh sb="24" eb="27">
      <t>ソウダンイン</t>
    </rPh>
    <rPh sb="28" eb="30">
      <t>カイゴ</t>
    </rPh>
    <rPh sb="30" eb="32">
      <t>ショクイン</t>
    </rPh>
    <rPh sb="33" eb="35">
      <t>カイジョ</t>
    </rPh>
    <rPh sb="35" eb="36">
      <t>イン</t>
    </rPh>
    <rPh sb="37" eb="40">
      <t>エイヨウシ</t>
    </rPh>
    <rPh sb="41" eb="44">
      <t>チョウリイン</t>
    </rPh>
    <phoneticPr fontId="1"/>
  </si>
  <si>
    <t>・職種</t>
    <phoneticPr fontId="1"/>
  </si>
  <si>
    <t>勤務体制（該当項目をチェック）</t>
    <rPh sb="0" eb="2">
      <t>キンム</t>
    </rPh>
    <rPh sb="2" eb="4">
      <t>タイセイ</t>
    </rPh>
    <rPh sb="5" eb="7">
      <t>ガイトウ</t>
    </rPh>
    <rPh sb="7" eb="9">
      <t>コウモク</t>
    </rPh>
    <phoneticPr fontId="1"/>
  </si>
  <si>
    <t>家族手当、通勤手当、別居手当、子女教育手当、住居手当、臨時に支払われた賃金（結婚祝金、見舞金等）、一か月を超える期間ごとに支払われる賃金（賞与又はそれに類似するもの）</t>
    <rPh sb="0" eb="2">
      <t>カゾク</t>
    </rPh>
    <rPh sb="2" eb="4">
      <t>テアテ</t>
    </rPh>
    <phoneticPr fontId="1"/>
  </si>
  <si>
    <t>　定期健康診断及び雇入時健康診断を、対象となる職員全員に実施していますか。</t>
    <rPh sb="1" eb="3">
      <t>テイキ</t>
    </rPh>
    <rPh sb="3" eb="5">
      <t>ケンコウ</t>
    </rPh>
    <rPh sb="5" eb="7">
      <t>シンダン</t>
    </rPh>
    <rPh sb="7" eb="8">
      <t>オヨ</t>
    </rPh>
    <rPh sb="9" eb="11">
      <t>ヤトイイ</t>
    </rPh>
    <rPh sb="11" eb="12">
      <t>ジ</t>
    </rPh>
    <rPh sb="12" eb="14">
      <t>ケンコウ</t>
    </rPh>
    <rPh sb="14" eb="16">
      <t>シンダン</t>
    </rPh>
    <rPh sb="18" eb="20">
      <t>タイショウ</t>
    </rPh>
    <rPh sb="23" eb="25">
      <t>ショクイン</t>
    </rPh>
    <rPh sb="25" eb="27">
      <t>ゼンイン</t>
    </rPh>
    <rPh sb="28" eb="30">
      <t>ジッシ</t>
    </rPh>
    <phoneticPr fontId="1"/>
  </si>
  <si>
    <t>市条例（養護老人ホーム）第5条、第21条
基準について（養護老人ホーム）第1の4
市条例（特別養護老人ホーム）第5条、第11条第4項
基準について（特別養護老人ホーム）第1の4、第3の1
市条例（軽費老人ホーム）第5条、第11条第4項
基準について（軽費老人ホーム）第1の4、第3の1</t>
    <rPh sb="0" eb="1">
      <t>シ</t>
    </rPh>
    <rPh sb="1" eb="3">
      <t>ジョウレイ</t>
    </rPh>
    <rPh sb="4" eb="6">
      <t>ヨウゴ</t>
    </rPh>
    <rPh sb="6" eb="8">
      <t>ロウジン</t>
    </rPh>
    <rPh sb="12" eb="13">
      <t>ダイ</t>
    </rPh>
    <rPh sb="14" eb="15">
      <t>ジョウ</t>
    </rPh>
    <rPh sb="16" eb="17">
      <t>ダイ</t>
    </rPh>
    <rPh sb="19" eb="20">
      <t>ジョウ</t>
    </rPh>
    <phoneticPr fontId="1"/>
  </si>
  <si>
    <t>市条例（養護老人ホーム）第3条、第4条、第11条
基準について（養護老人ホーム）第1の1～3、第2の2
市条例（特別養護老人ホーム）第3条、第4条、第10条
基準について（特別養護老人ホーム）第1の1～3、第2
市条例（軽費老人ホーム）第3条、第4条、第10条
基準について（軽費老人ホーム）第1の1～3、第2</t>
    <phoneticPr fontId="1"/>
  </si>
  <si>
    <t>市条例（養護老人ホーム）第2条、第3条、第24条
基準について（養護老人ホーム）第1の1、第2の2、第5の11
市条例（特別養護老人ホーム）第2条、第3条、第26条
基準について（特別養護老人ホーム）第1の1、第2、第4の14
市条例（軽費老人ホーム）第2条、第3条、第26条
基準について（軽費老人ホーム）第1の1、第2、第5の12</t>
    <rPh sb="0" eb="1">
      <t>シ</t>
    </rPh>
    <rPh sb="1" eb="3">
      <t>ジョウレイ</t>
    </rPh>
    <rPh sb="4" eb="6">
      <t>ヨウゴ</t>
    </rPh>
    <rPh sb="6" eb="8">
      <t>ロウジン</t>
    </rPh>
    <rPh sb="12" eb="13">
      <t>ダイ</t>
    </rPh>
    <rPh sb="14" eb="15">
      <t>ジョウ</t>
    </rPh>
    <rPh sb="16" eb="17">
      <t>ダイ</t>
    </rPh>
    <rPh sb="18" eb="19">
      <t>ジョウ</t>
    </rPh>
    <rPh sb="20" eb="21">
      <t>ダイ</t>
    </rPh>
    <rPh sb="23" eb="24">
      <t>ジョウ</t>
    </rPh>
    <phoneticPr fontId="1"/>
  </si>
  <si>
    <t>市条例（養護老人ホーム）第24条
市条例（特別養護老人ホーム）第26条
市条例（経費老人ホーム）第26条</t>
    <rPh sb="0" eb="1">
      <t>シ</t>
    </rPh>
    <rPh sb="1" eb="3">
      <t>ジョウレイ</t>
    </rPh>
    <rPh sb="4" eb="6">
      <t>ヨウゴ</t>
    </rPh>
    <rPh sb="6" eb="8">
      <t>ロウジン</t>
    </rPh>
    <rPh sb="12" eb="13">
      <t>ダイ</t>
    </rPh>
    <rPh sb="15" eb="16">
      <t>ジョウ</t>
    </rPh>
    <rPh sb="40" eb="42">
      <t>ケイヒ</t>
    </rPh>
    <phoneticPr fontId="1"/>
  </si>
  <si>
    <t>消防法第17条、第17条の3の3
消防法施行令第4条、第7条、第10条、第12条、第21条、第23条
消防法施行規則第31条の6</t>
    <rPh sb="0" eb="2">
      <t>ショウボウ</t>
    </rPh>
    <rPh sb="2" eb="3">
      <t>ホウ</t>
    </rPh>
    <rPh sb="3" eb="4">
      <t>ダイ</t>
    </rPh>
    <rPh sb="6" eb="7">
      <t>ジョウ</t>
    </rPh>
    <rPh sb="8" eb="9">
      <t>ダイ</t>
    </rPh>
    <rPh sb="11" eb="12">
      <t>ジョウ</t>
    </rPh>
    <phoneticPr fontId="1"/>
  </si>
  <si>
    <t>　虐待の防止のための措置に関する事項</t>
    <rPh sb="1" eb="3">
      <t>ギャクタイ</t>
    </rPh>
    <rPh sb="4" eb="6">
      <t>ボウシ</t>
    </rPh>
    <rPh sb="10" eb="12">
      <t>ソチ</t>
    </rPh>
    <rPh sb="13" eb="14">
      <t>カン</t>
    </rPh>
    <rPh sb="16" eb="18">
      <t>ジコウ</t>
    </rPh>
    <phoneticPr fontId="1"/>
  </si>
  <si>
    <r>
      <t>　事業主は、３歳に満たない子を養育する労働者が請求した場合は、</t>
    </r>
    <r>
      <rPr>
        <u/>
        <sz val="9"/>
        <rFont val="UD デジタル 教科書体 NP-R"/>
        <family val="1"/>
        <charset val="128"/>
      </rPr>
      <t>事業の正常な運営を妨げる場合</t>
    </r>
    <r>
      <rPr>
        <u/>
        <vertAlign val="subscript"/>
        <sz val="9"/>
        <rFont val="UD デジタル 教科書体 NP-R"/>
        <family val="1"/>
        <charset val="128"/>
      </rPr>
      <t>(</t>
    </r>
    <r>
      <rPr>
        <vertAlign val="subscript"/>
        <sz val="9"/>
        <rFont val="UD デジタル 教科書体 NP-R"/>
        <family val="1"/>
        <charset val="128"/>
      </rPr>
      <t>注)</t>
    </r>
    <r>
      <rPr>
        <sz val="9"/>
        <rFont val="UD デジタル 教科書体 NP-R"/>
        <family val="1"/>
        <charset val="128"/>
      </rPr>
      <t>を除き、所定労働時間を超えて労働させてはならない。</t>
    </r>
    <rPh sb="1" eb="4">
      <t>ジギョウヌシ</t>
    </rPh>
    <rPh sb="7" eb="8">
      <t>サイ</t>
    </rPh>
    <rPh sb="9" eb="10">
      <t>ミ</t>
    </rPh>
    <rPh sb="13" eb="14">
      <t>コ</t>
    </rPh>
    <rPh sb="15" eb="17">
      <t>ヨウイク</t>
    </rPh>
    <rPh sb="19" eb="22">
      <t>ロウドウシャ</t>
    </rPh>
    <rPh sb="23" eb="25">
      <t>セイキュウ</t>
    </rPh>
    <rPh sb="27" eb="29">
      <t>バアイ</t>
    </rPh>
    <rPh sb="46" eb="47">
      <t>チュウ</t>
    </rPh>
    <rPh sb="52" eb="54">
      <t>ショテイ</t>
    </rPh>
    <rPh sb="54" eb="56">
      <t>ロウドウ</t>
    </rPh>
    <rPh sb="56" eb="58">
      <t>ジカン</t>
    </rPh>
    <rPh sb="59" eb="60">
      <t>コ</t>
    </rPh>
    <rPh sb="62" eb="64">
      <t>ロウドウ</t>
    </rPh>
    <phoneticPr fontId="1"/>
  </si>
  <si>
    <r>
      <t>　事業主は、小学校入学までの子を養育する労働者が請求した場合は、</t>
    </r>
    <r>
      <rPr>
        <u/>
        <sz val="9"/>
        <rFont val="UD デジタル 教科書体 NP-R"/>
        <family val="1"/>
        <charset val="128"/>
      </rPr>
      <t>事業の正常な運営を妨げる場合</t>
    </r>
    <r>
      <rPr>
        <vertAlign val="subscript"/>
        <sz val="9"/>
        <rFont val="UD デジタル 教科書体 NP-R"/>
        <family val="1"/>
        <charset val="128"/>
      </rPr>
      <t>(注)</t>
    </r>
    <r>
      <rPr>
        <sz val="9"/>
        <rFont val="UD デジタル 教科書体 NP-R"/>
        <family val="1"/>
        <charset val="128"/>
      </rPr>
      <t>を除き、１か月24時間、１年150時間を超えて時間外労働をさせてはならない。</t>
    </r>
    <rPh sb="1" eb="4">
      <t>ジギョウヌシ</t>
    </rPh>
    <rPh sb="6" eb="9">
      <t>ショウガッコウ</t>
    </rPh>
    <rPh sb="9" eb="11">
      <t>ニュウガク</t>
    </rPh>
    <rPh sb="14" eb="15">
      <t>コ</t>
    </rPh>
    <rPh sb="16" eb="18">
      <t>ヨウイク</t>
    </rPh>
    <rPh sb="20" eb="23">
      <t>ロウドウシャ</t>
    </rPh>
    <rPh sb="24" eb="26">
      <t>セイキュウ</t>
    </rPh>
    <rPh sb="28" eb="30">
      <t>バアイ</t>
    </rPh>
    <rPh sb="47" eb="48">
      <t>チュウ</t>
    </rPh>
    <rPh sb="55" eb="56">
      <t>ゲツ</t>
    </rPh>
    <rPh sb="58" eb="60">
      <t>ジカン</t>
    </rPh>
    <rPh sb="62" eb="63">
      <t>ネン</t>
    </rPh>
    <rPh sb="66" eb="68">
      <t>ジカン</t>
    </rPh>
    <rPh sb="69" eb="70">
      <t>コ</t>
    </rPh>
    <rPh sb="72" eb="75">
      <t>ジカンガイ</t>
    </rPh>
    <rPh sb="75" eb="77">
      <t>ロウドウ</t>
    </rPh>
    <phoneticPr fontId="1"/>
  </si>
  <si>
    <r>
      <t>　事業主は、小学校入学までの子を養育する労働者が請求した場合は、</t>
    </r>
    <r>
      <rPr>
        <u/>
        <sz val="9"/>
        <rFont val="UD デジタル 教科書体 NP-R"/>
        <family val="1"/>
        <charset val="128"/>
      </rPr>
      <t>事業の正常な運営を妨げる場合</t>
    </r>
    <r>
      <rPr>
        <vertAlign val="subscript"/>
        <sz val="9"/>
        <rFont val="UD デジタル 教科書体 NP-R"/>
        <family val="1"/>
        <charset val="128"/>
      </rPr>
      <t>(注)</t>
    </r>
    <r>
      <rPr>
        <sz val="9"/>
        <rFont val="UD デジタル 教科書体 NP-R"/>
        <family val="1"/>
        <charset val="128"/>
      </rPr>
      <t>を除き、深夜（午後10時～午前5時）において労働させてはならない。</t>
    </r>
    <rPh sb="1" eb="4">
      <t>ジギョウヌシ</t>
    </rPh>
    <rPh sb="6" eb="9">
      <t>ショウガッコウ</t>
    </rPh>
    <rPh sb="9" eb="11">
      <t>ニュウガク</t>
    </rPh>
    <rPh sb="14" eb="15">
      <t>コ</t>
    </rPh>
    <rPh sb="16" eb="18">
      <t>ヨウイク</t>
    </rPh>
    <rPh sb="20" eb="23">
      <t>ロウドウシャ</t>
    </rPh>
    <rPh sb="24" eb="26">
      <t>セイキュウ</t>
    </rPh>
    <rPh sb="28" eb="30">
      <t>バアイ</t>
    </rPh>
    <rPh sb="32" eb="34">
      <t>ジギョウ</t>
    </rPh>
    <rPh sb="35" eb="37">
      <t>セイジョウ</t>
    </rPh>
    <rPh sb="38" eb="40">
      <t>ウンエイ</t>
    </rPh>
    <rPh sb="41" eb="42">
      <t>サマタ</t>
    </rPh>
    <rPh sb="44" eb="46">
      <t>バアイ</t>
    </rPh>
    <rPh sb="47" eb="48">
      <t>チュウ</t>
    </rPh>
    <rPh sb="50" eb="51">
      <t>ノゾ</t>
    </rPh>
    <rPh sb="53" eb="55">
      <t>シンヤ</t>
    </rPh>
    <rPh sb="56" eb="58">
      <t>ゴゴ</t>
    </rPh>
    <rPh sb="60" eb="61">
      <t>ジ</t>
    </rPh>
    <rPh sb="62" eb="64">
      <t>ゴゼン</t>
    </rPh>
    <rPh sb="65" eb="66">
      <t>ジ</t>
    </rPh>
    <rPh sb="71" eb="73">
      <t>ロウドウ</t>
    </rPh>
    <phoneticPr fontId="1"/>
  </si>
  <si>
    <t>「事業の正常な運営を妨げる場合」とは、例えば、繁忙期において同一時期に多数の専門性の高い職種の労働者が請求した場合など通常考えられる相当の努力をしてもなお事業運営に必要な業務体制を維持することが著しく困難な場合をいう。
（平21.12.28職発第1228第4号・雇児発第1228第2号）</t>
    <phoneticPr fontId="1"/>
  </si>
  <si>
    <t>　１か月60時間を超える時間外労働については、その超えた時間の割増率が50％に引き上げられている（平成22年４月１日から、中小事業主は令和５年４月１日から）。</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rPh sb="61" eb="63">
      <t>チュウショウ</t>
    </rPh>
    <rPh sb="63" eb="66">
      <t>ジギョウヌシ</t>
    </rPh>
    <rPh sb="67" eb="69">
      <t>レイワ</t>
    </rPh>
    <rPh sb="70" eb="71">
      <t>ネン</t>
    </rPh>
    <rPh sb="72" eb="73">
      <t>ガツ</t>
    </rPh>
    <rPh sb="74" eb="75">
      <t>ニチ</t>
    </rPh>
    <phoneticPr fontId="1"/>
  </si>
  <si>
    <t>居室別当日の入所者氏名、緊急連絡先、心身の状況、福祉事務所名等</t>
    <rPh sb="0" eb="2">
      <t>キョシツ</t>
    </rPh>
    <rPh sb="2" eb="3">
      <t>ベツ</t>
    </rPh>
    <rPh sb="3" eb="5">
      <t>トウジツ</t>
    </rPh>
    <rPh sb="6" eb="9">
      <t>ニュウショシャ</t>
    </rPh>
    <rPh sb="9" eb="11">
      <t>シメイ</t>
    </rPh>
    <phoneticPr fontId="1"/>
  </si>
  <si>
    <t>水害・土砂災害、地震等地域の特性に応じた非常災害を想定した避難訓練を実施し、非常災害計画の内容を検証し、見直しを行うこと。</t>
    <rPh sb="0" eb="2">
      <t>スイガイ</t>
    </rPh>
    <rPh sb="3" eb="5">
      <t>ドシャ</t>
    </rPh>
    <rPh sb="5" eb="7">
      <t>サイガイ</t>
    </rPh>
    <rPh sb="8" eb="10">
      <t>ジシン</t>
    </rPh>
    <rPh sb="10" eb="11">
      <t>トウ</t>
    </rPh>
    <rPh sb="11" eb="13">
      <t>チイキ</t>
    </rPh>
    <rPh sb="14" eb="16">
      <t>トクセイ</t>
    </rPh>
    <rPh sb="17" eb="18">
      <t>オウ</t>
    </rPh>
    <rPh sb="20" eb="22">
      <t>ヒジョウ</t>
    </rPh>
    <rPh sb="22" eb="24">
      <t>サイガイ</t>
    </rPh>
    <rPh sb="25" eb="27">
      <t>ソウテイ</t>
    </rPh>
    <rPh sb="29" eb="31">
      <t>ヒナン</t>
    </rPh>
    <rPh sb="31" eb="33">
      <t>クンレン</t>
    </rPh>
    <rPh sb="34" eb="36">
      <t>ジッシ</t>
    </rPh>
    <rPh sb="38" eb="40">
      <t>ヒジョウ</t>
    </rPh>
    <rPh sb="40" eb="42">
      <t>サイガイ</t>
    </rPh>
    <rPh sb="42" eb="44">
      <t>ケイカク</t>
    </rPh>
    <rPh sb="45" eb="47">
      <t>ナイヨウ</t>
    </rPh>
    <rPh sb="48" eb="50">
      <t>ケンショウ</t>
    </rPh>
    <rPh sb="52" eb="54">
      <t>ミナオ</t>
    </rPh>
    <rPh sb="56" eb="57">
      <t>オコナ</t>
    </rPh>
    <phoneticPr fontId="1"/>
  </si>
  <si>
    <t>消防用設備等の点検及び整備を行い、消防署へ届出すること。(有資格業者へ委託可)</t>
    <phoneticPr fontId="1"/>
  </si>
  <si>
    <t>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phoneticPr fontId="1"/>
  </si>
  <si>
    <t>非常災害に関する具体的な計画（非常災害対策計画）は、火災に対処するための計画のみではなく、水害・土砂災害、地震等地域の実情にも鑑みた災害にも対処できるものとすること。</t>
    <rPh sb="0" eb="2">
      <t>ヒジョウ</t>
    </rPh>
    <rPh sb="2" eb="4">
      <t>サイガイ</t>
    </rPh>
    <rPh sb="5" eb="6">
      <t>カン</t>
    </rPh>
    <rPh sb="8" eb="11">
      <t>グタイテキ</t>
    </rPh>
    <rPh sb="12" eb="14">
      <t>ケイカク</t>
    </rPh>
    <rPh sb="15" eb="17">
      <t>ヒジョウ</t>
    </rPh>
    <rPh sb="17" eb="19">
      <t>サイガイ</t>
    </rPh>
    <rPh sb="19" eb="21">
      <t>タイサク</t>
    </rPh>
    <rPh sb="21" eb="23">
      <t>ケイカク</t>
    </rPh>
    <rPh sb="26" eb="28">
      <t>カサイ</t>
    </rPh>
    <rPh sb="29" eb="31">
      <t>タイショ</t>
    </rPh>
    <rPh sb="36" eb="38">
      <t>ケイカク</t>
    </rPh>
    <rPh sb="45" eb="47">
      <t>スイガイ</t>
    </rPh>
    <rPh sb="48" eb="50">
      <t>ドシャ</t>
    </rPh>
    <rPh sb="50" eb="52">
      <t>サイガイ</t>
    </rPh>
    <rPh sb="53" eb="55">
      <t>ジシン</t>
    </rPh>
    <rPh sb="55" eb="56">
      <t>トウ</t>
    </rPh>
    <rPh sb="56" eb="58">
      <t>チイキ</t>
    </rPh>
    <rPh sb="59" eb="61">
      <t>ジツジョウ</t>
    </rPh>
    <rPh sb="63" eb="64">
      <t>カンガ</t>
    </rPh>
    <rPh sb="66" eb="68">
      <t>サイガイ</t>
    </rPh>
    <rPh sb="70" eb="72">
      <t>タイショ</t>
    </rPh>
    <phoneticPr fontId="1"/>
  </si>
  <si>
    <t>防災対策として、社会福祉施設における地震防災対策の推進のため、地震防災応急計画の作成や施設職員等に対する地震防災上の教育の実施等が求められている。</t>
    <rPh sb="0" eb="2">
      <t>ボウサイ</t>
    </rPh>
    <rPh sb="2" eb="4">
      <t>タイサク</t>
    </rPh>
    <rPh sb="8" eb="10">
      <t>シャカイ</t>
    </rPh>
    <rPh sb="10" eb="12">
      <t>フクシ</t>
    </rPh>
    <rPh sb="12" eb="14">
      <t>シセツ</t>
    </rPh>
    <rPh sb="18" eb="20">
      <t>ジシン</t>
    </rPh>
    <rPh sb="20" eb="22">
      <t>ボウサイ</t>
    </rPh>
    <rPh sb="22" eb="24">
      <t>タイサク</t>
    </rPh>
    <rPh sb="25" eb="27">
      <t>スイシン</t>
    </rPh>
    <rPh sb="63" eb="64">
      <t>トウ</t>
    </rPh>
    <phoneticPr fontId="1"/>
  </si>
  <si>
    <t>訓練に当たっては、以下に留意して実施すること。</t>
    <rPh sb="0" eb="2">
      <t>クンレン</t>
    </rPh>
    <rPh sb="3" eb="4">
      <t>ア</t>
    </rPh>
    <rPh sb="9" eb="11">
      <t>イカ</t>
    </rPh>
    <rPh sb="12" eb="14">
      <t>リュウイ</t>
    </rPh>
    <rPh sb="16" eb="18">
      <t>ジッシ</t>
    </rPh>
    <phoneticPr fontId="1"/>
  </si>
  <si>
    <t>消防法に基づき、避難訓練及び消火訓練を年２回以上実施すること。</t>
    <rPh sb="0" eb="2">
      <t>ショウボウ</t>
    </rPh>
    <rPh sb="2" eb="3">
      <t>ホウ</t>
    </rPh>
    <rPh sb="4" eb="5">
      <t>モト</t>
    </rPh>
    <rPh sb="8" eb="10">
      <t>ヒナン</t>
    </rPh>
    <rPh sb="10" eb="12">
      <t>クンレン</t>
    </rPh>
    <rPh sb="12" eb="13">
      <t>オヨ</t>
    </rPh>
    <rPh sb="14" eb="16">
      <t>ショウカ</t>
    </rPh>
    <rPh sb="16" eb="18">
      <t>クンレン</t>
    </rPh>
    <rPh sb="19" eb="20">
      <t>ネン</t>
    </rPh>
    <rPh sb="21" eb="22">
      <t>カイ</t>
    </rPh>
    <rPh sb="22" eb="24">
      <t>イジョウ</t>
    </rPh>
    <rPh sb="24" eb="25">
      <t>ジツ</t>
    </rPh>
    <rPh sb="25" eb="26">
      <t>シ</t>
    </rPh>
    <phoneticPr fontId="1"/>
  </si>
  <si>
    <t>また、年２回のうち１回は、夜間訓練又は夜間を想定した訓練を実施すること。</t>
    <phoneticPr fontId="1"/>
  </si>
  <si>
    <t>消防法に基づく消防署の立入検査による指示事項については、速やかに改善すること。</t>
    <rPh sb="0" eb="2">
      <t>ショウボウ</t>
    </rPh>
    <rPh sb="2" eb="3">
      <t>ホウ</t>
    </rPh>
    <rPh sb="4" eb="5">
      <t>モト</t>
    </rPh>
    <rPh sb="7" eb="10">
      <t>ショウボウショ</t>
    </rPh>
    <rPh sb="11" eb="12">
      <t>タ</t>
    </rPh>
    <rPh sb="12" eb="13">
      <t>イ</t>
    </rPh>
    <rPh sb="13" eb="15">
      <t>ケンサ</t>
    </rPh>
    <rPh sb="18" eb="20">
      <t>シジ</t>
    </rPh>
    <rPh sb="20" eb="22">
      <t>ジコウ</t>
    </rPh>
    <rPh sb="28" eb="29">
      <t>スミ</t>
    </rPh>
    <rPh sb="32" eb="34">
      <t>カイゼン</t>
    </rPh>
    <phoneticPr fontId="1"/>
  </si>
  <si>
    <t>消防計画の内容について、掲示・配布等により、利用者・入所者及び職員等関係者に周知すること。</t>
    <rPh sb="0" eb="2">
      <t>ショウボウ</t>
    </rPh>
    <rPh sb="2" eb="4">
      <t>ケイカク</t>
    </rPh>
    <rPh sb="5" eb="7">
      <t>ナイヨウ</t>
    </rPh>
    <rPh sb="12" eb="14">
      <t>ケイジ</t>
    </rPh>
    <rPh sb="15" eb="17">
      <t>ハイフ</t>
    </rPh>
    <rPh sb="17" eb="18">
      <t>トウ</t>
    </rPh>
    <rPh sb="29" eb="30">
      <t>オヨ</t>
    </rPh>
    <rPh sb="31" eb="33">
      <t>ショクイン</t>
    </rPh>
    <rPh sb="33" eb="34">
      <t>トウ</t>
    </rPh>
    <rPh sb="34" eb="37">
      <t>カンケイシャ</t>
    </rPh>
    <rPh sb="38" eb="40">
      <t>シュウチ</t>
    </rPh>
    <phoneticPr fontId="1"/>
  </si>
  <si>
    <t>消防計画は、火災等非常災害時における利用者及び職員の安全確保を図るための基本的・具体的計画である。内容は、消防法に定められており、作成又は変更したときは、所轄の消防署に届出なければならない。</t>
    <rPh sb="0" eb="2">
      <t>ショウボウ</t>
    </rPh>
    <rPh sb="2" eb="4">
      <t>ケイカク</t>
    </rPh>
    <rPh sb="6" eb="8">
      <t>カサイ</t>
    </rPh>
    <rPh sb="8" eb="9">
      <t>トウ</t>
    </rPh>
    <rPh sb="9" eb="11">
      <t>ヒジョウ</t>
    </rPh>
    <rPh sb="11" eb="14">
      <t>サイガイジ</t>
    </rPh>
    <rPh sb="18" eb="21">
      <t>リヨウシャ</t>
    </rPh>
    <rPh sb="21" eb="22">
      <t>オヨ</t>
    </rPh>
    <rPh sb="23" eb="25">
      <t>ショクイン</t>
    </rPh>
    <rPh sb="26" eb="28">
      <t>アンゼン</t>
    </rPh>
    <rPh sb="28" eb="30">
      <t>カクホ</t>
    </rPh>
    <rPh sb="31" eb="32">
      <t>ハカ</t>
    </rPh>
    <rPh sb="36" eb="39">
      <t>キホンテキ</t>
    </rPh>
    <rPh sb="40" eb="43">
      <t>グタイテキ</t>
    </rPh>
    <rPh sb="43" eb="45">
      <t>ケイカク</t>
    </rPh>
    <rPh sb="49" eb="51">
      <t>ナイヨウ</t>
    </rPh>
    <rPh sb="53" eb="56">
      <t>ショウボウホウ</t>
    </rPh>
    <rPh sb="57" eb="58">
      <t>サダ</t>
    </rPh>
    <rPh sb="65" eb="67">
      <t>サクセイ</t>
    </rPh>
    <rPh sb="67" eb="68">
      <t>マタ</t>
    </rPh>
    <rPh sb="69" eb="71">
      <t>ヘンコウ</t>
    </rPh>
    <rPh sb="77" eb="79">
      <t>ショカツ</t>
    </rPh>
    <rPh sb="80" eb="82">
      <t>ショウボウ</t>
    </rPh>
    <rPh sb="82" eb="83">
      <t>ショ</t>
    </rPh>
    <rPh sb="84" eb="85">
      <t>トド</t>
    </rPh>
    <rPh sb="85" eb="86">
      <t>デ</t>
    </rPh>
    <phoneticPr fontId="1"/>
  </si>
  <si>
    <t>冬季期間においても、十分避難路を確保すること。</t>
    <rPh sb="0" eb="2">
      <t>トウキ</t>
    </rPh>
    <rPh sb="2" eb="4">
      <t>キカン</t>
    </rPh>
    <rPh sb="10" eb="12">
      <t>ジュウブン</t>
    </rPh>
    <rPh sb="12" eb="14">
      <t>ヒナン</t>
    </rPh>
    <rPh sb="14" eb="15">
      <t>ロ</t>
    </rPh>
    <rPh sb="16" eb="18">
      <t>カクホ</t>
    </rPh>
    <phoneticPr fontId="1"/>
  </si>
  <si>
    <t>非常口附近等避難経路に、避難の妨げとなる物品等を置かないこと。</t>
    <rPh sb="0" eb="2">
      <t>ヒジョウ</t>
    </rPh>
    <rPh sb="2" eb="3">
      <t>グチ</t>
    </rPh>
    <rPh sb="3" eb="5">
      <t>フキン</t>
    </rPh>
    <rPh sb="5" eb="6">
      <t>トウ</t>
    </rPh>
    <rPh sb="6" eb="8">
      <t>ヒナン</t>
    </rPh>
    <rPh sb="8" eb="10">
      <t>ケイロ</t>
    </rPh>
    <rPh sb="12" eb="14">
      <t>ヒナン</t>
    </rPh>
    <rPh sb="15" eb="16">
      <t>サマタ</t>
    </rPh>
    <rPh sb="20" eb="23">
      <t>ブッピントウ</t>
    </rPh>
    <rPh sb="24" eb="25">
      <t>オ</t>
    </rPh>
    <phoneticPr fontId="1"/>
  </si>
  <si>
    <t>カーテン、絨毯等は、政令で定める基準以上の防炎性能を有するものであること。</t>
    <rPh sb="5" eb="7">
      <t>ジュウタン</t>
    </rPh>
    <rPh sb="7" eb="8">
      <t>トウ</t>
    </rPh>
    <rPh sb="10" eb="12">
      <t>セイレイ</t>
    </rPh>
    <rPh sb="13" eb="14">
      <t>サダ</t>
    </rPh>
    <rPh sb="16" eb="18">
      <t>キジュン</t>
    </rPh>
    <rPh sb="18" eb="20">
      <t>イジョウ</t>
    </rPh>
    <rPh sb="21" eb="23">
      <t>ボウエン</t>
    </rPh>
    <rPh sb="23" eb="25">
      <t>セイノウ</t>
    </rPh>
    <rPh sb="26" eb="27">
      <t>ユウ</t>
    </rPh>
    <phoneticPr fontId="1"/>
  </si>
  <si>
    <t>夜間に火災が発生した場合、幹部職員等を含めた初動体制が重要であるので、職員宅へも通報できるよう、職員動員体制等を確立する必要がある。</t>
    <rPh sb="0" eb="2">
      <t>ヤカン</t>
    </rPh>
    <rPh sb="3" eb="5">
      <t>カサイ</t>
    </rPh>
    <rPh sb="6" eb="8">
      <t>ハッセイ</t>
    </rPh>
    <rPh sb="10" eb="12">
      <t>バアイ</t>
    </rPh>
    <rPh sb="13" eb="15">
      <t>カンブ</t>
    </rPh>
    <rPh sb="15" eb="17">
      <t>ショクイン</t>
    </rPh>
    <rPh sb="17" eb="18">
      <t>トウ</t>
    </rPh>
    <rPh sb="19" eb="20">
      <t>フク</t>
    </rPh>
    <rPh sb="22" eb="24">
      <t>ショドウ</t>
    </rPh>
    <rPh sb="24" eb="26">
      <t>タイセイ</t>
    </rPh>
    <rPh sb="27" eb="29">
      <t>ジュウヨウ</t>
    </rPh>
    <rPh sb="35" eb="37">
      <t>ショクイン</t>
    </rPh>
    <rPh sb="37" eb="38">
      <t>タク</t>
    </rPh>
    <rPh sb="40" eb="42">
      <t>ツウホウ</t>
    </rPh>
    <rPh sb="48" eb="50">
      <t>ショクイン</t>
    </rPh>
    <rPh sb="50" eb="52">
      <t>ドウイン</t>
    </rPh>
    <rPh sb="52" eb="54">
      <t>タイセイ</t>
    </rPh>
    <rPh sb="54" eb="55">
      <t>トウ</t>
    </rPh>
    <rPh sb="56" eb="58">
      <t>カクリツ</t>
    </rPh>
    <rPh sb="60" eb="62">
      <t>ヒツヨウ</t>
    </rPh>
    <phoneticPr fontId="1"/>
  </si>
  <si>
    <t>夜間防災体制のため、通知に基づき夜勤職員・宿直員を配置すること。</t>
    <rPh sb="0" eb="2">
      <t>ヤカン</t>
    </rPh>
    <rPh sb="2" eb="4">
      <t>ボウサイ</t>
    </rPh>
    <rPh sb="4" eb="6">
      <t>タイセイ</t>
    </rPh>
    <rPh sb="10" eb="12">
      <t>ツウチ</t>
    </rPh>
    <rPh sb="13" eb="14">
      <t>モト</t>
    </rPh>
    <rPh sb="16" eb="18">
      <t>ヤキン</t>
    </rPh>
    <rPh sb="18" eb="20">
      <t>ショクイン</t>
    </rPh>
    <rPh sb="21" eb="23">
      <t>シュクチョク</t>
    </rPh>
    <rPh sb="23" eb="24">
      <t>イン</t>
    </rPh>
    <rPh sb="25" eb="27">
      <t>ハイチ</t>
    </rPh>
    <phoneticPr fontId="1"/>
  </si>
  <si>
    <t>避難者名簿の記載事項</t>
    <rPh sb="0" eb="2">
      <t>ヒナン</t>
    </rPh>
    <rPh sb="2" eb="3">
      <t>シャ</t>
    </rPh>
    <rPh sb="3" eb="5">
      <t>メイボ</t>
    </rPh>
    <rPh sb="6" eb="8">
      <t>キサイ</t>
    </rPh>
    <rPh sb="8" eb="10">
      <t>ジコウ</t>
    </rPh>
    <phoneticPr fontId="1"/>
  </si>
  <si>
    <t>防火管理者の業務は、次のとおり。</t>
    <rPh sb="0" eb="2">
      <t>ボウカ</t>
    </rPh>
    <rPh sb="2" eb="5">
      <t>カンリシャ</t>
    </rPh>
    <rPh sb="6" eb="8">
      <t>ギョウム</t>
    </rPh>
    <rPh sb="10" eb="11">
      <t>ツギ</t>
    </rPh>
    <phoneticPr fontId="1"/>
  </si>
  <si>
    <t>放流水の水質検査及び浄化槽の保守点検を定期的に行うこと。また、浄化槽管理者は毎年１回保守点検及び清掃をすること。</t>
    <rPh sb="0" eb="2">
      <t>ホウリュウ</t>
    </rPh>
    <rPh sb="2" eb="3">
      <t>スイ</t>
    </rPh>
    <rPh sb="4" eb="6">
      <t>スイシツ</t>
    </rPh>
    <rPh sb="6" eb="8">
      <t>ケンサ</t>
    </rPh>
    <rPh sb="8" eb="9">
      <t>オヨ</t>
    </rPh>
    <rPh sb="10" eb="13">
      <t>ジョウカソウ</t>
    </rPh>
    <rPh sb="14" eb="16">
      <t>ホシュ</t>
    </rPh>
    <rPh sb="16" eb="18">
      <t>テンケン</t>
    </rPh>
    <rPh sb="19" eb="21">
      <t>テイキ</t>
    </rPh>
    <rPh sb="21" eb="22">
      <t>テキ</t>
    </rPh>
    <rPh sb="23" eb="24">
      <t>オコナ</t>
    </rPh>
    <rPh sb="31" eb="34">
      <t>ジョウカソウ</t>
    </rPh>
    <rPh sb="34" eb="37">
      <t>カンリシャ</t>
    </rPh>
    <rPh sb="38" eb="40">
      <t>マイネン</t>
    </rPh>
    <rPh sb="41" eb="42">
      <t>カイ</t>
    </rPh>
    <rPh sb="42" eb="44">
      <t>ホシュ</t>
    </rPh>
    <rPh sb="44" eb="46">
      <t>テンケン</t>
    </rPh>
    <rPh sb="46" eb="47">
      <t>オヨ</t>
    </rPh>
    <rPh sb="48" eb="50">
      <t>セイソウ</t>
    </rPh>
    <phoneticPr fontId="1"/>
  </si>
  <si>
    <t>受水槽の有効容量が10㎥以下の小規模給水施設管理者については、年２回以上の水質検査及び衛生的措置を実施すること。</t>
    <rPh sb="0" eb="1">
      <t>ジュ</t>
    </rPh>
    <rPh sb="1" eb="2">
      <t>スイ</t>
    </rPh>
    <rPh sb="2" eb="3">
      <t>ソウ</t>
    </rPh>
    <rPh sb="4" eb="6">
      <t>ユウコウ</t>
    </rPh>
    <rPh sb="6" eb="8">
      <t>ヨウリョウ</t>
    </rPh>
    <rPh sb="12" eb="14">
      <t>イカ</t>
    </rPh>
    <rPh sb="15" eb="18">
      <t>ショウキボ</t>
    </rPh>
    <rPh sb="18" eb="20">
      <t>キュウスイ</t>
    </rPh>
    <rPh sb="20" eb="22">
      <t>シセツ</t>
    </rPh>
    <rPh sb="22" eb="25">
      <t>カンリシャ</t>
    </rPh>
    <rPh sb="31" eb="32">
      <t>ネン</t>
    </rPh>
    <rPh sb="33" eb="34">
      <t>カイ</t>
    </rPh>
    <rPh sb="34" eb="36">
      <t>イジョウ</t>
    </rPh>
    <rPh sb="37" eb="39">
      <t>スイシツ</t>
    </rPh>
    <rPh sb="39" eb="41">
      <t>ケンサ</t>
    </rPh>
    <rPh sb="41" eb="42">
      <t>オヨ</t>
    </rPh>
    <rPh sb="43" eb="45">
      <t>エイセイ</t>
    </rPh>
    <rPh sb="45" eb="46">
      <t>テキ</t>
    </rPh>
    <rPh sb="46" eb="48">
      <t>ソチ</t>
    </rPh>
    <rPh sb="49" eb="51">
      <t>ジッシ</t>
    </rPh>
    <phoneticPr fontId="1"/>
  </si>
  <si>
    <t>受水槽の有効容量が10㎥を超える場合（簡易専用水道）は、水道法に基づき厚生労働大臣が指定する検査機関の水質検査及び専門業者による水槽の清掃を年１回実施すること。</t>
    <rPh sb="0" eb="1">
      <t>ジュ</t>
    </rPh>
    <rPh sb="1" eb="2">
      <t>スイ</t>
    </rPh>
    <rPh sb="2" eb="3">
      <t>ソウ</t>
    </rPh>
    <rPh sb="4" eb="6">
      <t>ユウコウ</t>
    </rPh>
    <rPh sb="6" eb="8">
      <t>ヨウリョウ</t>
    </rPh>
    <rPh sb="13" eb="14">
      <t>コ</t>
    </rPh>
    <rPh sb="16" eb="18">
      <t>バアイ</t>
    </rPh>
    <rPh sb="19" eb="21">
      <t>カンイ</t>
    </rPh>
    <rPh sb="21" eb="23">
      <t>センヨウ</t>
    </rPh>
    <rPh sb="23" eb="25">
      <t>スイドウ</t>
    </rPh>
    <rPh sb="28" eb="31">
      <t>スイドウホウ</t>
    </rPh>
    <rPh sb="32" eb="33">
      <t>モト</t>
    </rPh>
    <rPh sb="35" eb="37">
      <t>コウセイ</t>
    </rPh>
    <rPh sb="37" eb="39">
      <t>ロウドウ</t>
    </rPh>
    <rPh sb="39" eb="41">
      <t>ダイジン</t>
    </rPh>
    <rPh sb="42" eb="44">
      <t>シテイ</t>
    </rPh>
    <rPh sb="46" eb="48">
      <t>ケンサ</t>
    </rPh>
    <rPh sb="48" eb="50">
      <t>キカン</t>
    </rPh>
    <rPh sb="51" eb="53">
      <t>スイシツ</t>
    </rPh>
    <rPh sb="53" eb="55">
      <t>ケンサ</t>
    </rPh>
    <rPh sb="55" eb="56">
      <t>オヨ</t>
    </rPh>
    <rPh sb="57" eb="59">
      <t>センモン</t>
    </rPh>
    <rPh sb="59" eb="61">
      <t>ギョウシャ</t>
    </rPh>
    <rPh sb="64" eb="66">
      <t>スイソウ</t>
    </rPh>
    <rPh sb="67" eb="69">
      <t>セイソウ</t>
    </rPh>
    <rPh sb="70" eb="71">
      <t>ネン</t>
    </rPh>
    <rPh sb="72" eb="73">
      <t>カイ</t>
    </rPh>
    <rPh sb="73" eb="74">
      <t>ジツ</t>
    </rPh>
    <rPh sb="74" eb="75">
      <t>シ</t>
    </rPh>
    <phoneticPr fontId="1"/>
  </si>
  <si>
    <t>飲用水については、衛生的な管理に努め、必要な措置を講じなければならない。特に自家水及び受水槽等を使用している場合は、清浄な飲用水の確保を管理者自らの責任で実施すること。</t>
    <rPh sb="0" eb="1">
      <t>イン</t>
    </rPh>
    <rPh sb="1" eb="2">
      <t>ヨウ</t>
    </rPh>
    <rPh sb="2" eb="3">
      <t>スイ</t>
    </rPh>
    <rPh sb="9" eb="12">
      <t>エイセイテキ</t>
    </rPh>
    <rPh sb="13" eb="15">
      <t>カンリ</t>
    </rPh>
    <rPh sb="16" eb="17">
      <t>ツト</t>
    </rPh>
    <rPh sb="19" eb="21">
      <t>ヒツヨウ</t>
    </rPh>
    <rPh sb="22" eb="24">
      <t>ソチ</t>
    </rPh>
    <rPh sb="25" eb="26">
      <t>コウ</t>
    </rPh>
    <rPh sb="36" eb="37">
      <t>トク</t>
    </rPh>
    <rPh sb="38" eb="40">
      <t>ジカ</t>
    </rPh>
    <rPh sb="40" eb="41">
      <t>スイ</t>
    </rPh>
    <rPh sb="41" eb="42">
      <t>オヨ</t>
    </rPh>
    <rPh sb="43" eb="44">
      <t>ウ</t>
    </rPh>
    <rPh sb="44" eb="45">
      <t>スイ</t>
    </rPh>
    <rPh sb="45" eb="46">
      <t>ソウ</t>
    </rPh>
    <rPh sb="46" eb="47">
      <t>トウ</t>
    </rPh>
    <rPh sb="48" eb="50">
      <t>シヨウ</t>
    </rPh>
    <rPh sb="54" eb="56">
      <t>バアイ</t>
    </rPh>
    <rPh sb="58" eb="60">
      <t>セイジョウ</t>
    </rPh>
    <rPh sb="61" eb="62">
      <t>イン</t>
    </rPh>
    <rPh sb="62" eb="63">
      <t>ヨウ</t>
    </rPh>
    <rPh sb="63" eb="64">
      <t>スイ</t>
    </rPh>
    <rPh sb="65" eb="67">
      <t>カクホ</t>
    </rPh>
    <rPh sb="68" eb="70">
      <t>カンリ</t>
    </rPh>
    <rPh sb="70" eb="71">
      <t>シャ</t>
    </rPh>
    <rPh sb="71" eb="72">
      <t>ジ</t>
    </rPh>
    <rPh sb="74" eb="76">
      <t>セキニン</t>
    </rPh>
    <rPh sb="77" eb="78">
      <t>ジツ</t>
    </rPh>
    <rPh sb="78" eb="79">
      <t>シ</t>
    </rPh>
    <phoneticPr fontId="1"/>
  </si>
  <si>
    <t>施設は、事故防止並びに衛生的な環境を維持するために以下の点に配慮するとともに、その体制を確保しなければならない。</t>
    <rPh sb="0" eb="2">
      <t>シセツ</t>
    </rPh>
    <rPh sb="4" eb="6">
      <t>ジコ</t>
    </rPh>
    <rPh sb="6" eb="8">
      <t>ボウシ</t>
    </rPh>
    <rPh sb="8" eb="9">
      <t>ナラ</t>
    </rPh>
    <rPh sb="11" eb="13">
      <t>エイセイ</t>
    </rPh>
    <rPh sb="13" eb="14">
      <t>テキ</t>
    </rPh>
    <rPh sb="15" eb="17">
      <t>カンキョウ</t>
    </rPh>
    <rPh sb="18" eb="20">
      <t>イジ</t>
    </rPh>
    <rPh sb="25" eb="27">
      <t>イカ</t>
    </rPh>
    <rPh sb="28" eb="29">
      <t>テン</t>
    </rPh>
    <rPh sb="30" eb="32">
      <t>ハイリョ</t>
    </rPh>
    <rPh sb="41" eb="43">
      <t>タイセイ</t>
    </rPh>
    <rPh sb="44" eb="46">
      <t>カクホ</t>
    </rPh>
    <phoneticPr fontId="1"/>
  </si>
  <si>
    <t>緊急時に正常に使用できるよう、ＡＥＤ（自動体外式除細動器）の状態を確認するためのランプや画面等のインジケータを確認し、日常点検を行うこと。</t>
    <phoneticPr fontId="1"/>
  </si>
  <si>
    <t>認可内容に変更がある場合は、あらかじめ市長へ届け出なければならない。</t>
    <rPh sb="0" eb="2">
      <t>ニンカ</t>
    </rPh>
    <rPh sb="2" eb="4">
      <t>ナイヨウ</t>
    </rPh>
    <rPh sb="5" eb="7">
      <t>ヘンコウ</t>
    </rPh>
    <rPh sb="10" eb="12">
      <t>バアイ</t>
    </rPh>
    <rPh sb="19" eb="21">
      <t>シチョウ</t>
    </rPh>
    <rPh sb="22" eb="23">
      <t>トド</t>
    </rPh>
    <rPh sb="24" eb="25">
      <t>デ</t>
    </rPh>
    <phoneticPr fontId="1"/>
  </si>
  <si>
    <t>建物・設備は目的外に使用してはならない。</t>
    <rPh sb="0" eb="2">
      <t>タテモノ</t>
    </rPh>
    <rPh sb="3" eb="5">
      <t>セツビ</t>
    </rPh>
    <rPh sb="6" eb="8">
      <t>モクテキ</t>
    </rPh>
    <rPh sb="8" eb="9">
      <t>ガイ</t>
    </rPh>
    <rPh sb="10" eb="12">
      <t>シヨウ</t>
    </rPh>
    <phoneticPr fontId="1"/>
  </si>
  <si>
    <t>入所者・利用者が良好な環境の下で生活を営むために、施設の配置、構造設備は基準及び各法令の関係諸規程に従うとともに、日照、採光、換気等について、十分考慮されなければならない。</t>
    <rPh sb="0" eb="3">
      <t>ニュウショシャ</t>
    </rPh>
    <rPh sb="4" eb="6">
      <t>リヨウ</t>
    </rPh>
    <rPh sb="6" eb="7">
      <t>シャ</t>
    </rPh>
    <rPh sb="8" eb="10">
      <t>リョウコウ</t>
    </rPh>
    <rPh sb="11" eb="13">
      <t>カンキョウ</t>
    </rPh>
    <rPh sb="14" eb="15">
      <t>モト</t>
    </rPh>
    <rPh sb="16" eb="18">
      <t>セイカツ</t>
    </rPh>
    <rPh sb="19" eb="20">
      <t>イトナ</t>
    </rPh>
    <rPh sb="25" eb="27">
      <t>シセツ</t>
    </rPh>
    <rPh sb="28" eb="30">
      <t>ハイチ</t>
    </rPh>
    <rPh sb="31" eb="33">
      <t>コウゾウ</t>
    </rPh>
    <rPh sb="33" eb="35">
      <t>セツビ</t>
    </rPh>
    <rPh sb="36" eb="38">
      <t>キジュン</t>
    </rPh>
    <rPh sb="38" eb="39">
      <t>オヨ</t>
    </rPh>
    <rPh sb="40" eb="41">
      <t>カク</t>
    </rPh>
    <rPh sb="41" eb="43">
      <t>ホウレイ</t>
    </rPh>
    <rPh sb="44" eb="46">
      <t>カンケイ</t>
    </rPh>
    <rPh sb="46" eb="47">
      <t>ショ</t>
    </rPh>
    <rPh sb="47" eb="49">
      <t>キテイ</t>
    </rPh>
    <rPh sb="50" eb="51">
      <t>シタガ</t>
    </rPh>
    <rPh sb="57" eb="58">
      <t>ヒ</t>
    </rPh>
    <rPh sb="58" eb="59">
      <t>テ</t>
    </rPh>
    <rPh sb="60" eb="62">
      <t>サイコウ</t>
    </rPh>
    <rPh sb="63" eb="65">
      <t>カンキ</t>
    </rPh>
    <rPh sb="65" eb="66">
      <t>トウ</t>
    </rPh>
    <rPh sb="71" eb="73">
      <t>ジュウブン</t>
    </rPh>
    <rPh sb="73" eb="75">
      <t>コウリョ</t>
    </rPh>
    <phoneticPr fontId="1"/>
  </si>
  <si>
    <t>施設長は、常勤で職務に専念・従事する必要があり、同一敷地内においても専任が望ましい。</t>
    <rPh sb="0" eb="3">
      <t>シセツチョウ</t>
    </rPh>
    <rPh sb="5" eb="7">
      <t>ジョウキン</t>
    </rPh>
    <rPh sb="8" eb="10">
      <t>ショクム</t>
    </rPh>
    <rPh sb="11" eb="12">
      <t>セン</t>
    </rPh>
    <rPh sb="12" eb="13">
      <t>ネン</t>
    </rPh>
    <rPh sb="14" eb="16">
      <t>ジュウジ</t>
    </rPh>
    <rPh sb="18" eb="20">
      <t>ヒツヨウ</t>
    </rPh>
    <rPh sb="24" eb="26">
      <t>ドウイツ</t>
    </rPh>
    <rPh sb="26" eb="28">
      <t>シキチ</t>
    </rPh>
    <rPh sb="28" eb="29">
      <t>ナイ</t>
    </rPh>
    <rPh sb="34" eb="36">
      <t>センニン</t>
    </rPh>
    <rPh sb="37" eb="38">
      <t>ノゾ</t>
    </rPh>
    <phoneticPr fontId="1"/>
  </si>
  <si>
    <t>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0" eb="3">
      <t>シセツチョウ</t>
    </rPh>
    <rPh sb="5" eb="7">
      <t>ヒツヨウ</t>
    </rPh>
    <rPh sb="8" eb="10">
      <t>シカク</t>
    </rPh>
    <rPh sb="11" eb="12">
      <t>ユウ</t>
    </rPh>
    <rPh sb="14" eb="16">
      <t>ウンエイ</t>
    </rPh>
    <rPh sb="16" eb="18">
      <t>カンリ</t>
    </rPh>
    <rPh sb="18" eb="20">
      <t>ゼンパン</t>
    </rPh>
    <rPh sb="21" eb="23">
      <t>トウカツ</t>
    </rPh>
    <rPh sb="25" eb="27">
      <t>ソンザイ</t>
    </rPh>
    <rPh sb="31" eb="32">
      <t>ツネ</t>
    </rPh>
    <rPh sb="33" eb="35">
      <t>シセツ</t>
    </rPh>
    <rPh sb="36" eb="38">
      <t>ゲンジョウ</t>
    </rPh>
    <rPh sb="39" eb="41">
      <t>ハアク</t>
    </rPh>
    <rPh sb="43" eb="45">
      <t>ショクイン</t>
    </rPh>
    <rPh sb="46" eb="47">
      <t>タイ</t>
    </rPh>
    <rPh sb="48" eb="50">
      <t>ヒツヨウ</t>
    </rPh>
    <rPh sb="51" eb="53">
      <t>シキ</t>
    </rPh>
    <rPh sb="53" eb="55">
      <t>メイレイ</t>
    </rPh>
    <rPh sb="56" eb="57">
      <t>オコナ</t>
    </rPh>
    <rPh sb="63" eb="65">
      <t>ショグウ</t>
    </rPh>
    <rPh sb="66" eb="67">
      <t>シツ</t>
    </rPh>
    <rPh sb="68" eb="70">
      <t>ヒョウカ</t>
    </rPh>
    <rPh sb="71" eb="73">
      <t>カイゼン</t>
    </rPh>
    <rPh sb="73" eb="74">
      <t>オヨ</t>
    </rPh>
    <rPh sb="83" eb="85">
      <t>カゾク</t>
    </rPh>
    <rPh sb="87" eb="89">
      <t>レンラク</t>
    </rPh>
    <phoneticPr fontId="1"/>
  </si>
  <si>
    <t>右記告示では「（経営者は）従事者の余暇活動や日常生活に対する支援を行うなど、従事者のニーズに的確に対応した福利厚生事業の推進を図ること」とされている。</t>
    <rPh sb="0" eb="2">
      <t>ウキ</t>
    </rPh>
    <rPh sb="2" eb="4">
      <t>コクジ</t>
    </rPh>
    <rPh sb="8" eb="11">
      <t>ケイエイシャ</t>
    </rPh>
    <rPh sb="13" eb="16">
      <t>ジュウジシャ</t>
    </rPh>
    <rPh sb="17" eb="19">
      <t>ヨカ</t>
    </rPh>
    <rPh sb="19" eb="21">
      <t>カツドウ</t>
    </rPh>
    <rPh sb="22" eb="24">
      <t>ニチジョウ</t>
    </rPh>
    <rPh sb="24" eb="26">
      <t>セイカツ</t>
    </rPh>
    <rPh sb="27" eb="28">
      <t>タイ</t>
    </rPh>
    <rPh sb="30" eb="32">
      <t>シエン</t>
    </rPh>
    <rPh sb="33" eb="34">
      <t>オコナ</t>
    </rPh>
    <rPh sb="38" eb="41">
      <t>ジュウジシャ</t>
    </rPh>
    <rPh sb="46" eb="48">
      <t>テキカク</t>
    </rPh>
    <rPh sb="49" eb="51">
      <t>タイオウ</t>
    </rPh>
    <rPh sb="53" eb="55">
      <t>フクリ</t>
    </rPh>
    <rPh sb="55" eb="57">
      <t>コウセイ</t>
    </rPh>
    <rPh sb="57" eb="59">
      <t>ジギョウ</t>
    </rPh>
    <rPh sb="60" eb="62">
      <t>スイシン</t>
    </rPh>
    <rPh sb="63" eb="64">
      <t>ハカ</t>
    </rPh>
    <phoneticPr fontId="1"/>
  </si>
  <si>
    <t>質の高い人材を確保し、質の高いサービスを提供するための組織体制を確立するため、さらなる資格取得を希望する職員に対する情報提供及び配慮が必要である。</t>
    <rPh sb="0" eb="1">
      <t>シツ</t>
    </rPh>
    <rPh sb="2" eb="3">
      <t>タカ</t>
    </rPh>
    <rPh sb="4" eb="6">
      <t>ジンザイ</t>
    </rPh>
    <rPh sb="7" eb="9">
      <t>カクホ</t>
    </rPh>
    <rPh sb="11" eb="12">
      <t>シツ</t>
    </rPh>
    <rPh sb="13" eb="14">
      <t>タカ</t>
    </rPh>
    <rPh sb="20" eb="22">
      <t>テイキョウ</t>
    </rPh>
    <rPh sb="27" eb="29">
      <t>ソシキ</t>
    </rPh>
    <rPh sb="29" eb="31">
      <t>タイセイ</t>
    </rPh>
    <rPh sb="32" eb="34">
      <t>カクリツ</t>
    </rPh>
    <rPh sb="43" eb="45">
      <t>シカク</t>
    </rPh>
    <rPh sb="45" eb="47">
      <t>シュトク</t>
    </rPh>
    <rPh sb="48" eb="50">
      <t>キボウ</t>
    </rPh>
    <rPh sb="52" eb="54">
      <t>ショクイン</t>
    </rPh>
    <rPh sb="55" eb="56">
      <t>タイ</t>
    </rPh>
    <rPh sb="58" eb="60">
      <t>ジョウホウ</t>
    </rPh>
    <rPh sb="60" eb="62">
      <t>テイキョウ</t>
    </rPh>
    <rPh sb="62" eb="63">
      <t>オヨ</t>
    </rPh>
    <rPh sb="64" eb="66">
      <t>ハイリョ</t>
    </rPh>
    <rPh sb="67" eb="69">
      <t>ヒツヨウ</t>
    </rPh>
    <phoneticPr fontId="1"/>
  </si>
  <si>
    <t>右記告示では『（経営者は）従事者のキャリアアップを支援する観点から、働きながら社会福祉士等の国家資格等を取得できるよう配慮する』こととされている。</t>
    <rPh sb="0" eb="2">
      <t>ウキ</t>
    </rPh>
    <rPh sb="2" eb="4">
      <t>コクジ</t>
    </rPh>
    <rPh sb="8" eb="11">
      <t>ケイエイシャ</t>
    </rPh>
    <rPh sb="13" eb="16">
      <t>ジュウジシャ</t>
    </rPh>
    <rPh sb="25" eb="27">
      <t>シエン</t>
    </rPh>
    <rPh sb="29" eb="31">
      <t>カンテン</t>
    </rPh>
    <rPh sb="34" eb="35">
      <t>ハタラ</t>
    </rPh>
    <rPh sb="39" eb="41">
      <t>シャカイ</t>
    </rPh>
    <rPh sb="41" eb="43">
      <t>フクシ</t>
    </rPh>
    <rPh sb="43" eb="44">
      <t>シ</t>
    </rPh>
    <rPh sb="44" eb="45">
      <t>トウ</t>
    </rPh>
    <rPh sb="46" eb="48">
      <t>コッカ</t>
    </rPh>
    <rPh sb="48" eb="50">
      <t>シカク</t>
    </rPh>
    <rPh sb="50" eb="51">
      <t>トウ</t>
    </rPh>
    <rPh sb="52" eb="54">
      <t>シュトク</t>
    </rPh>
    <rPh sb="59" eb="61">
      <t>ハイリョ</t>
    </rPh>
    <phoneticPr fontId="1"/>
  </si>
  <si>
    <t>施設職員の資質の維持、向上を図るためには、職種や能力に応じて、具体的内容を備えた系統的・効果的研修計画が立てられている必要がある。
また、非常勤職員も含めて職員に対しては、必要な研修の機会を確保しなければならない。</t>
    <rPh sb="0" eb="2">
      <t>シセツ</t>
    </rPh>
    <rPh sb="2" eb="4">
      <t>ショクイン</t>
    </rPh>
    <rPh sb="5" eb="7">
      <t>シシツ</t>
    </rPh>
    <rPh sb="8" eb="10">
      <t>イジ</t>
    </rPh>
    <rPh sb="11" eb="13">
      <t>コウジョウ</t>
    </rPh>
    <rPh sb="14" eb="15">
      <t>ハカ</t>
    </rPh>
    <rPh sb="21" eb="23">
      <t>ショクシュ</t>
    </rPh>
    <rPh sb="24" eb="26">
      <t>ノウリョク</t>
    </rPh>
    <rPh sb="27" eb="28">
      <t>オウ</t>
    </rPh>
    <rPh sb="31" eb="34">
      <t>グタイテキ</t>
    </rPh>
    <rPh sb="34" eb="36">
      <t>ナイヨウ</t>
    </rPh>
    <rPh sb="37" eb="38">
      <t>ソナ</t>
    </rPh>
    <rPh sb="40" eb="43">
      <t>ケイトウテキ</t>
    </rPh>
    <rPh sb="44" eb="46">
      <t>コウカ</t>
    </rPh>
    <rPh sb="46" eb="47">
      <t>テキ</t>
    </rPh>
    <rPh sb="47" eb="49">
      <t>ケンシュウ</t>
    </rPh>
    <rPh sb="49" eb="51">
      <t>ケイカク</t>
    </rPh>
    <rPh sb="52" eb="53">
      <t>タ</t>
    </rPh>
    <rPh sb="59" eb="61">
      <t>ヒツヨウ</t>
    </rPh>
    <phoneticPr fontId="1"/>
  </si>
  <si>
    <t>労働者が常時50人以上又は女性30人以上の施設においては、労働者が臥床できる休憩室を男女別に設けること。</t>
    <rPh sb="0" eb="3">
      <t>ロウドウシャ</t>
    </rPh>
    <rPh sb="4" eb="6">
      <t>ジョウジ</t>
    </rPh>
    <rPh sb="8" eb="9">
      <t>ヒト</t>
    </rPh>
    <rPh sb="9" eb="11">
      <t>イジョウ</t>
    </rPh>
    <rPh sb="11" eb="12">
      <t>マタ</t>
    </rPh>
    <rPh sb="13" eb="15">
      <t>ジョセイ</t>
    </rPh>
    <rPh sb="17" eb="18">
      <t>ヒト</t>
    </rPh>
    <rPh sb="18" eb="20">
      <t>イジョウ</t>
    </rPh>
    <rPh sb="21" eb="23">
      <t>シセツ</t>
    </rPh>
    <rPh sb="29" eb="32">
      <t>ロウドウシャ</t>
    </rPh>
    <rPh sb="33" eb="35">
      <t>ガショウ</t>
    </rPh>
    <rPh sb="38" eb="40">
      <t>キュウケイ</t>
    </rPh>
    <rPh sb="40" eb="41">
      <t>シツ</t>
    </rPh>
    <rPh sb="42" eb="44">
      <t>ダンジョ</t>
    </rPh>
    <rPh sb="44" eb="45">
      <t>ベツ</t>
    </rPh>
    <rPh sb="46" eb="47">
      <t>モウ</t>
    </rPh>
    <phoneticPr fontId="1"/>
  </si>
  <si>
    <t>労働者が有効に利用できる休憩設備を設けるように努めること。</t>
    <rPh sb="0" eb="3">
      <t>ロウドウシャ</t>
    </rPh>
    <rPh sb="4" eb="6">
      <t>ユウコウ</t>
    </rPh>
    <rPh sb="7" eb="9">
      <t>リヨウ</t>
    </rPh>
    <rPh sb="12" eb="14">
      <t>キュウケイ</t>
    </rPh>
    <rPh sb="14" eb="16">
      <t>セツビ</t>
    </rPh>
    <rPh sb="17" eb="18">
      <t>モウ</t>
    </rPh>
    <rPh sb="23" eb="24">
      <t>ツト</t>
    </rPh>
    <phoneticPr fontId="1"/>
  </si>
  <si>
    <t>採用時及び配置換えの際は、業務に就く前に検便を実施し、検査結果が確認されてから業務に就かせること。</t>
    <rPh sb="0" eb="2">
      <t>サイヨウ</t>
    </rPh>
    <rPh sb="2" eb="3">
      <t>ジ</t>
    </rPh>
    <rPh sb="3" eb="4">
      <t>オヨ</t>
    </rPh>
    <rPh sb="5" eb="7">
      <t>ハイチ</t>
    </rPh>
    <rPh sb="7" eb="8">
      <t>ガ</t>
    </rPh>
    <rPh sb="10" eb="11">
      <t>サイ</t>
    </rPh>
    <rPh sb="13" eb="15">
      <t>ギョウム</t>
    </rPh>
    <rPh sb="16" eb="17">
      <t>ツ</t>
    </rPh>
    <rPh sb="18" eb="19">
      <t>マエ</t>
    </rPh>
    <rPh sb="20" eb="22">
      <t>ケンベン</t>
    </rPh>
    <rPh sb="23" eb="24">
      <t>ジツ</t>
    </rPh>
    <rPh sb="24" eb="25">
      <t>シ</t>
    </rPh>
    <rPh sb="27" eb="29">
      <t>ケンサ</t>
    </rPh>
    <rPh sb="29" eb="30">
      <t>ケツ</t>
    </rPh>
    <rPh sb="30" eb="31">
      <t>カ</t>
    </rPh>
    <rPh sb="32" eb="34">
      <t>カクニン</t>
    </rPh>
    <rPh sb="39" eb="41">
      <t>ギョウム</t>
    </rPh>
    <rPh sb="42" eb="43">
      <t>ツ</t>
    </rPh>
    <phoneticPr fontId="1"/>
  </si>
  <si>
    <t>調乳従事者も、調理業務従事者に準じて、毎月１回以上検便を実施すること。</t>
    <rPh sb="0" eb="1">
      <t>チョウ</t>
    </rPh>
    <rPh sb="1" eb="2">
      <t>ニュウ</t>
    </rPh>
    <rPh sb="2" eb="5">
      <t>ジュウジシャ</t>
    </rPh>
    <rPh sb="7" eb="9">
      <t>チョウリ</t>
    </rPh>
    <rPh sb="9" eb="11">
      <t>ギョウム</t>
    </rPh>
    <rPh sb="11" eb="14">
      <t>ジュウジシャ</t>
    </rPh>
    <rPh sb="15" eb="16">
      <t>ジュン</t>
    </rPh>
    <rPh sb="19" eb="21">
      <t>マイツキ</t>
    </rPh>
    <rPh sb="22" eb="23">
      <t>カイ</t>
    </rPh>
    <rPh sb="23" eb="25">
      <t>イジョウ</t>
    </rPh>
    <rPh sb="25" eb="27">
      <t>ケンベン</t>
    </rPh>
    <rPh sb="28" eb="29">
      <t>ジツ</t>
    </rPh>
    <rPh sb="29" eb="30">
      <t>シ</t>
    </rPh>
    <phoneticPr fontId="1"/>
  </si>
  <si>
    <t>調理業務従事者（臨時職員等のすべての職員）は、毎月１回以上検便を実施しなければならない。</t>
    <rPh sb="0" eb="2">
      <t>チョウリ</t>
    </rPh>
    <rPh sb="2" eb="4">
      <t>ギョウム</t>
    </rPh>
    <rPh sb="4" eb="7">
      <t>ジュウジシャ</t>
    </rPh>
    <rPh sb="8" eb="10">
      <t>リンジ</t>
    </rPh>
    <rPh sb="10" eb="12">
      <t>ショクイン</t>
    </rPh>
    <rPh sb="12" eb="13">
      <t>トウ</t>
    </rPh>
    <rPh sb="18" eb="20">
      <t>ショクイン</t>
    </rPh>
    <rPh sb="23" eb="25">
      <t>マイツキ</t>
    </rPh>
    <rPh sb="26" eb="27">
      <t>カイ</t>
    </rPh>
    <rPh sb="27" eb="29">
      <t>イジョウ</t>
    </rPh>
    <rPh sb="29" eb="31">
      <t>ケンベン</t>
    </rPh>
    <rPh sb="32" eb="33">
      <t>ジツ</t>
    </rPh>
    <rPh sb="33" eb="34">
      <t>シ</t>
    </rPh>
    <phoneticPr fontId="1"/>
  </si>
  <si>
    <t>事業者は、常時使用する労働者に対し、１年以内ごとに１回、定期に、医師、保健師等による職場における当該労働者の心理的な負担の程度を把握するための検査を行わなければならない。（労働者が50人未満の事業場については、当分の間、努力義務とする。）</t>
    <phoneticPr fontId="1"/>
  </si>
  <si>
    <t>健康診断の結果、特に健康の保持に努める必要があると認める労働者に対しては、医師又は保健師による保健指導を行うように努めること。</t>
    <phoneticPr fontId="1"/>
  </si>
  <si>
    <t xml:space="preserve">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等への報告その他の適切な措置を講じなければならない。 </t>
    <phoneticPr fontId="1"/>
  </si>
  <si>
    <t>健康診断の結果、異常所見があると診断された労働者に対しては、結果を証明する書面が提出された日から２月以内に、当該労働者の健康を保持するために必要な措置について、医師の意見を聴き、これを健康診断個人票に記載しなければならない。</t>
    <rPh sb="25" eb="26">
      <t>タイ</t>
    </rPh>
    <phoneticPr fontId="1"/>
  </si>
  <si>
    <t>労働者が常時50人以上の施設においては、「定期健康診断結果報告書」を労働基準監督署に提出すること。</t>
    <phoneticPr fontId="1"/>
  </si>
  <si>
    <t>健康診断の結果は、遅滞なく受診者に通知すること。</t>
    <rPh sb="0" eb="2">
      <t>ケンコウ</t>
    </rPh>
    <rPh sb="2" eb="4">
      <t>シンダン</t>
    </rPh>
    <rPh sb="5" eb="6">
      <t>ケツ</t>
    </rPh>
    <rPh sb="6" eb="7">
      <t>カ</t>
    </rPh>
    <rPh sb="9" eb="11">
      <t>チタイ</t>
    </rPh>
    <rPh sb="13" eb="16">
      <t>ジュシンシャ</t>
    </rPh>
    <rPh sb="17" eb="19">
      <t>ツウチ</t>
    </rPh>
    <phoneticPr fontId="1"/>
  </si>
  <si>
    <t>健康診断結果に基づき、健康診断個人票を作成し、５年間保存しなければならない。</t>
    <rPh sb="0" eb="2">
      <t>ケンコウ</t>
    </rPh>
    <rPh sb="2" eb="4">
      <t>シンダン</t>
    </rPh>
    <rPh sb="4" eb="5">
      <t>ケツ</t>
    </rPh>
    <rPh sb="5" eb="6">
      <t>カ</t>
    </rPh>
    <rPh sb="7" eb="8">
      <t>モト</t>
    </rPh>
    <rPh sb="11" eb="13">
      <t>ケンコウ</t>
    </rPh>
    <rPh sb="13" eb="15">
      <t>シンダン</t>
    </rPh>
    <rPh sb="15" eb="18">
      <t>コジンヒョウ</t>
    </rPh>
    <rPh sb="19" eb="21">
      <t>サクセイ</t>
    </rPh>
    <rPh sb="24" eb="26">
      <t>ネンカン</t>
    </rPh>
    <rPh sb="26" eb="28">
      <t>ホゾン</t>
    </rPh>
    <phoneticPr fontId="1"/>
  </si>
  <si>
    <t>特に入所者の介護を行う施設（特別養護老人ホーム）については、必要に応じて腰痛対策を講じること。</t>
    <rPh sb="0" eb="1">
      <t>トク</t>
    </rPh>
    <rPh sb="2" eb="4">
      <t>ニュウショ</t>
    </rPh>
    <rPh sb="4" eb="5">
      <t>シャ</t>
    </rPh>
    <rPh sb="6" eb="8">
      <t>カイゴ</t>
    </rPh>
    <rPh sb="9" eb="10">
      <t>オコナ</t>
    </rPh>
    <rPh sb="11" eb="13">
      <t>シセツ</t>
    </rPh>
    <rPh sb="14" eb="16">
      <t>トクベツ</t>
    </rPh>
    <rPh sb="16" eb="18">
      <t>ヨウゴ</t>
    </rPh>
    <rPh sb="18" eb="20">
      <t>ロウジン</t>
    </rPh>
    <rPh sb="30" eb="32">
      <t>ヒツヨウ</t>
    </rPh>
    <rPh sb="33" eb="34">
      <t>オウ</t>
    </rPh>
    <rPh sb="36" eb="38">
      <t>ヨウツウ</t>
    </rPh>
    <rPh sb="38" eb="40">
      <t>タイサク</t>
    </rPh>
    <rPh sb="41" eb="42">
      <t>コウ</t>
    </rPh>
    <phoneticPr fontId="1"/>
  </si>
  <si>
    <t>雇入時健康診断について</t>
    <rPh sb="0" eb="2">
      <t>ヤトイイ</t>
    </rPh>
    <rPh sb="2" eb="3">
      <t>ジ</t>
    </rPh>
    <rPh sb="3" eb="5">
      <t>ケンコウ</t>
    </rPh>
    <rPh sb="5" eb="7">
      <t>シンダン</t>
    </rPh>
    <phoneticPr fontId="1"/>
  </si>
  <si>
    <t>常時使用する労働者を雇い入れるときは、医師による健康診断を実施しなければならない。
なお、１年以上雇用されることが予定されている者で、通常の就労者の所定労働者時間数の４分の３以上の者についても同様に行うこと。</t>
    <rPh sb="0" eb="2">
      <t>ジョウジ</t>
    </rPh>
    <rPh sb="2" eb="4">
      <t>シヨウ</t>
    </rPh>
    <rPh sb="6" eb="9">
      <t>ロウドウシャ</t>
    </rPh>
    <rPh sb="10" eb="13">
      <t>ヤトイイ</t>
    </rPh>
    <rPh sb="19" eb="21">
      <t>イシ</t>
    </rPh>
    <rPh sb="24" eb="26">
      <t>ケンコウ</t>
    </rPh>
    <rPh sb="26" eb="28">
      <t>シンダン</t>
    </rPh>
    <rPh sb="29" eb="31">
      <t>ジッシ</t>
    </rPh>
    <phoneticPr fontId="1"/>
  </si>
  <si>
    <t>事業者は、常時使用する労働者を雇い入れるときは、当該労働者に対し、医師による健康診断を行わなければならない。ただし、医師による健康診断を受けた後、３か月を経過しない者を雇い入れる場合において、その者が当該健康診断の結果を証明する書面を提出したときは、当該健康診断の項目に相当する項目については、この限りでない。</t>
    <phoneticPr fontId="1"/>
  </si>
  <si>
    <t>１年以内ごとに１回、夜間業務に従事する職員は６か月以内ごとに１回、医師による定期健康診断が必要となる。
なお、１年以上雇用されることが予定されている者及び更新により１年以上引き続き雇用されている者で、通常の就労者の所定労働者時間数の４分の３以上の者についても同様に行うこと。</t>
    <rPh sb="33" eb="35">
      <t>イシ</t>
    </rPh>
    <rPh sb="38" eb="40">
      <t>テイキ</t>
    </rPh>
    <phoneticPr fontId="1"/>
  </si>
  <si>
    <t>衛生推進者の選任基準</t>
    <rPh sb="0" eb="2">
      <t>エイセイ</t>
    </rPh>
    <rPh sb="2" eb="5">
      <t>スイシンシャ</t>
    </rPh>
    <rPh sb="6" eb="8">
      <t>センニン</t>
    </rPh>
    <rPh sb="8" eb="10">
      <t>キジュン</t>
    </rPh>
    <phoneticPr fontId="1"/>
  </si>
  <si>
    <t>労働者の健康管理の確保は、事業の円滑な遂行に不可欠な条件であり、法の定めにより定期的に健康診断を実施するとともに、労働者の安全又は衛生のための教育等が必要である。</t>
    <rPh sb="0" eb="3">
      <t>ロウドウシャ</t>
    </rPh>
    <rPh sb="4" eb="6">
      <t>ケンコウ</t>
    </rPh>
    <rPh sb="6" eb="8">
      <t>カンリ</t>
    </rPh>
    <rPh sb="9" eb="11">
      <t>カクホ</t>
    </rPh>
    <rPh sb="13" eb="15">
      <t>ジギョウ</t>
    </rPh>
    <rPh sb="16" eb="18">
      <t>エンカツ</t>
    </rPh>
    <rPh sb="19" eb="21">
      <t>スイコウ</t>
    </rPh>
    <rPh sb="22" eb="25">
      <t>フカケツ</t>
    </rPh>
    <rPh sb="26" eb="28">
      <t>ジョウケン</t>
    </rPh>
    <rPh sb="32" eb="33">
      <t>ホウ</t>
    </rPh>
    <rPh sb="34" eb="35">
      <t>サダ</t>
    </rPh>
    <rPh sb="39" eb="42">
      <t>テイキテキ</t>
    </rPh>
    <rPh sb="43" eb="45">
      <t>ケンコウ</t>
    </rPh>
    <rPh sb="45" eb="47">
      <t>シンダン</t>
    </rPh>
    <rPh sb="48" eb="49">
      <t>ジツ</t>
    </rPh>
    <rPh sb="49" eb="50">
      <t>シ</t>
    </rPh>
    <rPh sb="57" eb="60">
      <t>ロウドウシャ</t>
    </rPh>
    <rPh sb="61" eb="63">
      <t>アンゼン</t>
    </rPh>
    <rPh sb="63" eb="64">
      <t>マタ</t>
    </rPh>
    <rPh sb="65" eb="67">
      <t>エイセイ</t>
    </rPh>
    <rPh sb="71" eb="73">
      <t>キョウイク</t>
    </rPh>
    <rPh sb="73" eb="74">
      <t>トウ</t>
    </rPh>
    <rPh sb="75" eb="77">
      <t>ヒツヨウ</t>
    </rPh>
    <phoneticPr fontId="1"/>
  </si>
  <si>
    <t>手続きの際には、加入対象職員、本棒月額、被共済期間等を確認すること。</t>
    <rPh sb="0" eb="2">
      <t>テツヅ</t>
    </rPh>
    <rPh sb="4" eb="5">
      <t>サイ</t>
    </rPh>
    <rPh sb="8" eb="10">
      <t>カニュウ</t>
    </rPh>
    <rPh sb="10" eb="12">
      <t>タイショウ</t>
    </rPh>
    <rPh sb="12" eb="14">
      <t>ショクイン</t>
    </rPh>
    <rPh sb="15" eb="16">
      <t>ホン</t>
    </rPh>
    <rPh sb="16" eb="17">
      <t>ボウ</t>
    </rPh>
    <rPh sb="17" eb="19">
      <t>ゲツガク</t>
    </rPh>
    <rPh sb="20" eb="21">
      <t>ヒ</t>
    </rPh>
    <rPh sb="21" eb="23">
      <t>キョウサイ</t>
    </rPh>
    <rPh sb="23" eb="25">
      <t>キカン</t>
    </rPh>
    <rPh sb="25" eb="26">
      <t>トウ</t>
    </rPh>
    <rPh sb="27" eb="29">
      <t>カクニン</t>
    </rPh>
    <phoneticPr fontId="1"/>
  </si>
  <si>
    <t>健康保険、厚生年金保険、雇用保険及び労働者災害補償保険に適切に加入しなければならない。（健康保険、厚生年金保険は職員５人以上を使用する事業所）</t>
    <rPh sb="0" eb="2">
      <t>ケンコウ</t>
    </rPh>
    <rPh sb="2" eb="4">
      <t>ホケン</t>
    </rPh>
    <rPh sb="5" eb="7">
      <t>コウセイ</t>
    </rPh>
    <rPh sb="7" eb="9">
      <t>ネンキン</t>
    </rPh>
    <rPh sb="9" eb="11">
      <t>ホケン</t>
    </rPh>
    <rPh sb="12" eb="14">
      <t>コヨウ</t>
    </rPh>
    <rPh sb="14" eb="16">
      <t>ホケン</t>
    </rPh>
    <rPh sb="16" eb="17">
      <t>オヨ</t>
    </rPh>
    <rPh sb="18" eb="21">
      <t>ロウドウシャ</t>
    </rPh>
    <rPh sb="21" eb="23">
      <t>サイガイ</t>
    </rPh>
    <rPh sb="23" eb="25">
      <t>ホショウ</t>
    </rPh>
    <rPh sb="25" eb="27">
      <t>ホケン</t>
    </rPh>
    <rPh sb="28" eb="30">
      <t>テキセツ</t>
    </rPh>
    <rPh sb="31" eb="33">
      <t>カニュウ</t>
    </rPh>
    <rPh sb="44" eb="46">
      <t>ケンコウ</t>
    </rPh>
    <rPh sb="46" eb="48">
      <t>ホケン</t>
    </rPh>
    <rPh sb="49" eb="51">
      <t>コウセイ</t>
    </rPh>
    <rPh sb="51" eb="53">
      <t>ネンキン</t>
    </rPh>
    <rPh sb="53" eb="55">
      <t>ホケン</t>
    </rPh>
    <rPh sb="56" eb="58">
      <t>ショクイン</t>
    </rPh>
    <rPh sb="59" eb="60">
      <t>ニン</t>
    </rPh>
    <rPh sb="60" eb="62">
      <t>イジョウ</t>
    </rPh>
    <rPh sb="63" eb="65">
      <t>シヨウ</t>
    </rPh>
    <rPh sb="67" eb="70">
      <t>ジギョウショ</t>
    </rPh>
    <phoneticPr fontId="1"/>
  </si>
  <si>
    <t>賃金は、労基法第24条により、通貨による支払いが原則だが、以下により口座振込により支払うことができる。</t>
    <rPh sb="0" eb="2">
      <t>チンギン</t>
    </rPh>
    <rPh sb="4" eb="7">
      <t>ロウキホウ</t>
    </rPh>
    <rPh sb="7" eb="8">
      <t>ダイ</t>
    </rPh>
    <rPh sb="10" eb="11">
      <t>ジョウ</t>
    </rPh>
    <rPh sb="15" eb="17">
      <t>ツウカ</t>
    </rPh>
    <rPh sb="20" eb="22">
      <t>シハラ</t>
    </rPh>
    <rPh sb="24" eb="26">
      <t>ゲンソク</t>
    </rPh>
    <rPh sb="29" eb="31">
      <t>イカ</t>
    </rPh>
    <rPh sb="34" eb="36">
      <t>コウザ</t>
    </rPh>
    <rPh sb="36" eb="38">
      <t>フリコ</t>
    </rPh>
    <rPh sb="41" eb="43">
      <t>シハラ</t>
    </rPh>
    <phoneticPr fontId="1"/>
  </si>
  <si>
    <t>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1" eb="2">
      <t>カイ</t>
    </rPh>
    <rPh sb="3" eb="4">
      <t>シュク</t>
    </rPh>
    <rPh sb="4" eb="5">
      <t>ジキ</t>
    </rPh>
    <rPh sb="5" eb="7">
      <t>テアテ</t>
    </rPh>
    <rPh sb="8" eb="9">
      <t>シン</t>
    </rPh>
    <rPh sb="9" eb="10">
      <t>ヤ</t>
    </rPh>
    <rPh sb="10" eb="11">
      <t>ワ</t>
    </rPh>
    <rPh sb="11" eb="12">
      <t>マ</t>
    </rPh>
    <rPh sb="12" eb="14">
      <t>チンギン</t>
    </rPh>
    <rPh sb="15" eb="16">
      <t>フク</t>
    </rPh>
    <rPh sb="18" eb="19">
      <t>マタ</t>
    </rPh>
    <rPh sb="21" eb="22">
      <t>カイ</t>
    </rPh>
    <rPh sb="23" eb="24">
      <t>ヒ</t>
    </rPh>
    <rPh sb="24" eb="25">
      <t>ジキ</t>
    </rPh>
    <rPh sb="25" eb="27">
      <t>テアテ</t>
    </rPh>
    <rPh sb="28" eb="31">
      <t>サイテイガク</t>
    </rPh>
    <rPh sb="33" eb="35">
      <t>トウガイ</t>
    </rPh>
    <rPh sb="36" eb="38">
      <t>ドウイツ</t>
    </rPh>
    <rPh sb="38" eb="40">
      <t>キギョウ</t>
    </rPh>
    <rPh sb="41" eb="42">
      <t>ゾク</t>
    </rPh>
    <rPh sb="44" eb="46">
      <t>スウコ</t>
    </rPh>
    <rPh sb="47" eb="50">
      <t>ジギョウジョウ</t>
    </rPh>
    <rPh sb="54" eb="56">
      <t>シュクチョク</t>
    </rPh>
    <rPh sb="56" eb="57">
      <t>マタ</t>
    </rPh>
    <rPh sb="58" eb="60">
      <t>ニッチョク</t>
    </rPh>
    <rPh sb="66" eb="68">
      <t>ヨテイ</t>
    </rPh>
    <rPh sb="73" eb="75">
      <t>ドウシュ</t>
    </rPh>
    <rPh sb="76" eb="79">
      <t>ロウドウシャ</t>
    </rPh>
    <rPh sb="80" eb="81">
      <t>タイ</t>
    </rPh>
    <rPh sb="83" eb="85">
      <t>シハラ</t>
    </rPh>
    <rPh sb="90" eb="92">
      <t>チンギン</t>
    </rPh>
    <rPh sb="92" eb="93">
      <t>イチ</t>
    </rPh>
    <rPh sb="93" eb="94">
      <t>ヒト</t>
    </rPh>
    <rPh sb="94" eb="95">
      <t>イチ</t>
    </rPh>
    <rPh sb="95" eb="96">
      <t>ヒ</t>
    </rPh>
    <rPh sb="96" eb="98">
      <t>ヘイキン</t>
    </rPh>
    <rPh sb="100" eb="101">
      <t>ブン</t>
    </rPh>
    <rPh sb="103" eb="105">
      <t>イジョウ</t>
    </rPh>
    <rPh sb="106" eb="107">
      <t>ガク</t>
    </rPh>
    <phoneticPr fontId="1"/>
  </si>
  <si>
    <t>変形労働時間制を採用している場合に時間外労働となるのは、次の時間である。</t>
    <rPh sb="0" eb="2">
      <t>ヘンケイ</t>
    </rPh>
    <rPh sb="2" eb="4">
      <t>ロウドウ</t>
    </rPh>
    <rPh sb="4" eb="6">
      <t>ジカン</t>
    </rPh>
    <rPh sb="6" eb="7">
      <t>セイ</t>
    </rPh>
    <rPh sb="8" eb="10">
      <t>サイヨウ</t>
    </rPh>
    <rPh sb="14" eb="16">
      <t>バアイ</t>
    </rPh>
    <rPh sb="17" eb="20">
      <t>ジカンガイ</t>
    </rPh>
    <rPh sb="20" eb="22">
      <t>ロウドウ</t>
    </rPh>
    <rPh sb="28" eb="29">
      <t>ツギ</t>
    </rPh>
    <rPh sb="30" eb="32">
      <t>ジカン</t>
    </rPh>
    <phoneticPr fontId="1"/>
  </si>
  <si>
    <t>時間外勤務は、原則として事前の命令によって行い、時間外手当は、勤務実態に応じて支払われることとなる。</t>
    <rPh sb="0" eb="2">
      <t>ジカン</t>
    </rPh>
    <rPh sb="2" eb="3">
      <t>ガイ</t>
    </rPh>
    <rPh sb="3" eb="5">
      <t>キンム</t>
    </rPh>
    <rPh sb="7" eb="9">
      <t>ゲンソク</t>
    </rPh>
    <rPh sb="12" eb="14">
      <t>ジゼン</t>
    </rPh>
    <rPh sb="15" eb="17">
      <t>メイレイ</t>
    </rPh>
    <rPh sb="21" eb="22">
      <t>オコナ</t>
    </rPh>
    <rPh sb="24" eb="27">
      <t>ジカンガイ</t>
    </rPh>
    <rPh sb="27" eb="29">
      <t>テアテ</t>
    </rPh>
    <rPh sb="31" eb="33">
      <t>キンム</t>
    </rPh>
    <rPh sb="33" eb="34">
      <t>ジツ</t>
    </rPh>
    <rPh sb="34" eb="35">
      <t>タイ</t>
    </rPh>
    <rPh sb="36" eb="37">
      <t>オウ</t>
    </rPh>
    <rPh sb="39" eb="41">
      <t>シハラ</t>
    </rPh>
    <phoneticPr fontId="1"/>
  </si>
  <si>
    <t>給与等の財源は、介護報酬や措置費等公的資金であることから、適正に支給することが必須であり、施設長等の幹部職員の給与が当該施設の給与水準に比較して極めて高額となっていない必要がある。
なお、兼務の場合、給与規程に定めている場合に手当の支給は認められるが、給料の二重払いは認められない。　</t>
    <phoneticPr fontId="1"/>
  </si>
  <si>
    <t>給与及び諸手当について、支給基準が定められ、この基準に従い支給することが必要である。職員の給与の支給については、労働基準法及び最低賃金法で定める事項に違反しない範囲で、法人の労働契約、就業規則、労働協約において具体的に定めること。</t>
    <rPh sb="75" eb="77">
      <t>イハン</t>
    </rPh>
    <rPh sb="80" eb="82">
      <t>ハンイ</t>
    </rPh>
    <rPh sb="105" eb="108">
      <t>グタイテキ</t>
    </rPh>
    <rPh sb="109" eb="110">
      <t>サダ</t>
    </rPh>
    <phoneticPr fontId="1"/>
  </si>
  <si>
    <t>社会福祉施設における宿日直の留意事項は主に次のとおり。</t>
    <rPh sb="0" eb="2">
      <t>シャカイ</t>
    </rPh>
    <rPh sb="2" eb="4">
      <t>フクシ</t>
    </rPh>
    <rPh sb="4" eb="6">
      <t>シセツ</t>
    </rPh>
    <rPh sb="10" eb="13">
      <t>シュクニッチョク</t>
    </rPh>
    <rPh sb="14" eb="16">
      <t>リュウイ</t>
    </rPh>
    <rPh sb="16" eb="18">
      <t>ジコウ</t>
    </rPh>
    <rPh sb="19" eb="20">
      <t>オモ</t>
    </rPh>
    <rPh sb="21" eb="22">
      <t>ツギ</t>
    </rPh>
    <phoneticPr fontId="1"/>
  </si>
  <si>
    <t>職員へ宿日直をさせる場合は、労働基準監督署の許可を得なければならず、許可を得ていない場合は、超過勤務手当の支給が必要となる。</t>
    <rPh sb="0" eb="2">
      <t>ショクイン</t>
    </rPh>
    <rPh sb="3" eb="4">
      <t>シュク</t>
    </rPh>
    <rPh sb="4" eb="5">
      <t>ヒ</t>
    </rPh>
    <rPh sb="5" eb="6">
      <t>ジキ</t>
    </rPh>
    <rPh sb="10" eb="12">
      <t>バアイ</t>
    </rPh>
    <rPh sb="14" eb="16">
      <t>ロウドウ</t>
    </rPh>
    <rPh sb="16" eb="18">
      <t>キジュン</t>
    </rPh>
    <rPh sb="18" eb="21">
      <t>カントクショ</t>
    </rPh>
    <rPh sb="22" eb="24">
      <t>キョカ</t>
    </rPh>
    <rPh sb="25" eb="26">
      <t>エ</t>
    </rPh>
    <rPh sb="34" eb="36">
      <t>キョカ</t>
    </rPh>
    <rPh sb="37" eb="38">
      <t>エ</t>
    </rPh>
    <rPh sb="42" eb="44">
      <t>バアイ</t>
    </rPh>
    <rPh sb="46" eb="48">
      <t>チョウカ</t>
    </rPh>
    <rPh sb="48" eb="50">
      <t>キンム</t>
    </rPh>
    <rPh sb="50" eb="52">
      <t>テアテ</t>
    </rPh>
    <rPh sb="53" eb="55">
      <t>シキュウ</t>
    </rPh>
    <rPh sb="56" eb="58">
      <t>ヒツヨウ</t>
    </rPh>
    <phoneticPr fontId="1"/>
  </si>
  <si>
    <t>防火安全対策に万全を期すため、夜間における勤務形態を確保することが求められる。</t>
    <phoneticPr fontId="1"/>
  </si>
  <si>
    <t>法定労働時間を超えた労働時間となっていないほか、利用者・入所者処遇が確保された勤務表となっている必要がある。</t>
    <rPh sb="24" eb="27">
      <t>リヨウシャ</t>
    </rPh>
    <rPh sb="28" eb="31">
      <t>ニュウショシャ</t>
    </rPh>
    <phoneticPr fontId="1"/>
  </si>
  <si>
    <t>施設における職員の勤務体制は、労働基準法を遵守した上で、利用者・入所者の生活上の日課に則して適切な処遇を行えるよう定めておく必要がある。</t>
    <rPh sb="0" eb="2">
      <t>シセツ</t>
    </rPh>
    <rPh sb="6" eb="8">
      <t>ショクイン</t>
    </rPh>
    <rPh sb="9" eb="11">
      <t>キンム</t>
    </rPh>
    <rPh sb="11" eb="13">
      <t>タイセイ</t>
    </rPh>
    <rPh sb="15" eb="17">
      <t>ロウドウ</t>
    </rPh>
    <rPh sb="17" eb="20">
      <t>キジュンホウ</t>
    </rPh>
    <rPh sb="21" eb="23">
      <t>ジュンシュ</t>
    </rPh>
    <rPh sb="25" eb="26">
      <t>ウエ</t>
    </rPh>
    <rPh sb="36" eb="38">
      <t>セイカツ</t>
    </rPh>
    <rPh sb="38" eb="39">
      <t>ウエ</t>
    </rPh>
    <rPh sb="40" eb="41">
      <t>ヒ</t>
    </rPh>
    <rPh sb="41" eb="42">
      <t>カ</t>
    </rPh>
    <rPh sb="43" eb="44">
      <t>ソク</t>
    </rPh>
    <rPh sb="46" eb="48">
      <t>テキセツ</t>
    </rPh>
    <rPh sb="49" eb="51">
      <t>ショグウ</t>
    </rPh>
    <rPh sb="52" eb="53">
      <t>オコナ</t>
    </rPh>
    <rPh sb="57" eb="58">
      <t>サダ</t>
    </rPh>
    <rPh sb="62" eb="64">
      <t>ヒツヨウ</t>
    </rPh>
    <phoneticPr fontId="1"/>
  </si>
  <si>
    <t>施設の状況を的確に把握するため、業務（事業）日誌は、施設の日常業務を一覧できる内容となっている必要がある。記載事項は次のとおり。</t>
    <rPh sb="0" eb="2">
      <t>シセツ</t>
    </rPh>
    <rPh sb="3" eb="5">
      <t>ジョウキョウ</t>
    </rPh>
    <rPh sb="6" eb="8">
      <t>テキカク</t>
    </rPh>
    <rPh sb="9" eb="11">
      <t>ハアク</t>
    </rPh>
    <rPh sb="16" eb="18">
      <t>ギョウム</t>
    </rPh>
    <rPh sb="19" eb="21">
      <t>ジギョウ</t>
    </rPh>
    <rPh sb="22" eb="23">
      <t>ヒ</t>
    </rPh>
    <rPh sb="23" eb="24">
      <t>シ</t>
    </rPh>
    <rPh sb="26" eb="28">
      <t>シセツ</t>
    </rPh>
    <rPh sb="29" eb="31">
      <t>ニチジョウ</t>
    </rPh>
    <rPh sb="31" eb="33">
      <t>ギョウム</t>
    </rPh>
    <rPh sb="34" eb="36">
      <t>イチラン</t>
    </rPh>
    <rPh sb="39" eb="41">
      <t>ナイヨウ</t>
    </rPh>
    <rPh sb="47" eb="49">
      <t>ヒツヨウ</t>
    </rPh>
    <rPh sb="53" eb="55">
      <t>キサイ</t>
    </rPh>
    <rPh sb="55" eb="57">
      <t>ジコウ</t>
    </rPh>
    <rPh sb="58" eb="59">
      <t>ツギ</t>
    </rPh>
    <phoneticPr fontId="1"/>
  </si>
  <si>
    <t>また、職員の日々の勤務時間、常勤・非常勤の別、介護職員及び看護職員等の配置、管理者との兼務関係を明確にしておく必要がある。　　　　　　　　　　　</t>
    <phoneticPr fontId="1"/>
  </si>
  <si>
    <t>交替勤務がある場合は、あらかじめ職員個々の勤務を明確に定め、周知している必要があり、この設定と実態に相違があってはならない。</t>
    <rPh sb="2" eb="4">
      <t>キンム</t>
    </rPh>
    <rPh sb="7" eb="9">
      <t>バアイ</t>
    </rPh>
    <rPh sb="16" eb="18">
      <t>ショクイン</t>
    </rPh>
    <rPh sb="18" eb="20">
      <t>ココ</t>
    </rPh>
    <rPh sb="21" eb="23">
      <t>キンム</t>
    </rPh>
    <rPh sb="24" eb="26">
      <t>メイカク</t>
    </rPh>
    <rPh sb="27" eb="28">
      <t>サダ</t>
    </rPh>
    <rPh sb="30" eb="32">
      <t>シュウチ</t>
    </rPh>
    <rPh sb="36" eb="38">
      <t>ヒツヨウ</t>
    </rPh>
    <rPh sb="44" eb="45">
      <t>セツ</t>
    </rPh>
    <rPh sb="45" eb="46">
      <t>テイ</t>
    </rPh>
    <rPh sb="47" eb="48">
      <t>ジツ</t>
    </rPh>
    <rPh sb="48" eb="49">
      <t>タイ</t>
    </rPh>
    <rPh sb="50" eb="52">
      <t>ソウイ</t>
    </rPh>
    <phoneticPr fontId="1"/>
  </si>
  <si>
    <t>服務状況を把握するため、関連帳簿を整備し、保管しておかなければならない。</t>
    <rPh sb="0" eb="2">
      <t>フクム</t>
    </rPh>
    <rPh sb="2" eb="4">
      <t>ジョウキョウ</t>
    </rPh>
    <rPh sb="5" eb="7">
      <t>ハアク</t>
    </rPh>
    <rPh sb="12" eb="14">
      <t>カンレン</t>
    </rPh>
    <rPh sb="14" eb="16">
      <t>チョウボ</t>
    </rPh>
    <rPh sb="17" eb="19">
      <t>セイビ</t>
    </rPh>
    <rPh sb="21" eb="23">
      <t>ホカン</t>
    </rPh>
    <phoneticPr fontId="1"/>
  </si>
  <si>
    <t>賃金台帳は、必要な事項を記載しているのであれば、様式は問わない。</t>
    <phoneticPr fontId="1"/>
  </si>
  <si>
    <t>賃金台帳は、労働者名簿とあわせて調製することができる。</t>
    <rPh sb="0" eb="2">
      <t>チンギン</t>
    </rPh>
    <rPh sb="2" eb="4">
      <t>ダイチョウ</t>
    </rPh>
    <rPh sb="6" eb="8">
      <t>ロウドウ</t>
    </rPh>
    <rPh sb="8" eb="9">
      <t>シャ</t>
    </rPh>
    <rPh sb="9" eb="11">
      <t>メイボ</t>
    </rPh>
    <rPh sb="16" eb="17">
      <t>チョウ</t>
    </rPh>
    <phoneticPr fontId="1"/>
  </si>
  <si>
    <t>使用者は、各事業場ごとに賃金台帳を調製し、法令で定める事項を賃金支払いの都度遅滞なく記入すること。</t>
    <phoneticPr fontId="1"/>
  </si>
  <si>
    <t>労働者名簿は、必要な事項を記載しているのであれば、様式は問わない。</t>
    <rPh sb="0" eb="2">
      <t>ロウドウ</t>
    </rPh>
    <rPh sb="2" eb="3">
      <t>シャ</t>
    </rPh>
    <rPh sb="3" eb="5">
      <t>メイボ</t>
    </rPh>
    <rPh sb="7" eb="9">
      <t>ヒツヨウ</t>
    </rPh>
    <rPh sb="10" eb="12">
      <t>ジコウ</t>
    </rPh>
    <rPh sb="13" eb="15">
      <t>キサイ</t>
    </rPh>
    <rPh sb="25" eb="27">
      <t>ヨウシキ</t>
    </rPh>
    <rPh sb="28" eb="29">
      <t>ト</t>
    </rPh>
    <phoneticPr fontId="1"/>
  </si>
  <si>
    <t>使用者は、各事業場ごとに労働者名簿を作成し、法令で定める事項を記入すること。</t>
    <rPh sb="12" eb="14">
      <t>ロウドウ</t>
    </rPh>
    <rPh sb="14" eb="15">
      <t>シャ</t>
    </rPh>
    <rPh sb="15" eb="17">
      <t>メイボ</t>
    </rPh>
    <rPh sb="18" eb="20">
      <t>サクセイ</t>
    </rPh>
    <rPh sb="22" eb="24">
      <t>ホウレイ</t>
    </rPh>
    <rPh sb="25" eb="26">
      <t>サダ</t>
    </rPh>
    <rPh sb="28" eb="30">
      <t>ジコウ</t>
    </rPh>
    <rPh sb="31" eb="33">
      <t>キニュウ</t>
    </rPh>
    <phoneticPr fontId="1"/>
  </si>
  <si>
    <t>使用者は、労働者名簿、賃金台帳及び雇入、解雇、災害補償、賃金その他労働関係に関する重要な書類に係る関連帳簿を整備し、保管しておかなければならない。職員の状況を把握するため、関連帳簿を整備し、保管しておかなければならない。</t>
    <rPh sb="73" eb="75">
      <t>ショクイン</t>
    </rPh>
    <rPh sb="76" eb="78">
      <t>ジョウキョウ</t>
    </rPh>
    <rPh sb="79" eb="81">
      <t>ハアク</t>
    </rPh>
    <rPh sb="86" eb="88">
      <t>カンレン</t>
    </rPh>
    <rPh sb="88" eb="90">
      <t>チョウボ</t>
    </rPh>
    <rPh sb="91" eb="93">
      <t>セイビ</t>
    </rPh>
    <rPh sb="95" eb="97">
      <t>ホカン</t>
    </rPh>
    <phoneticPr fontId="1"/>
  </si>
  <si>
    <r>
      <t>なお、</t>
    </r>
    <r>
      <rPr>
        <u/>
        <sz val="9"/>
        <rFont val="UD デジタル 教科書体 NP-R"/>
        <family val="1"/>
        <charset val="128"/>
      </rPr>
      <t>「更新しないこととする理由」等は、「契約期間の満了」とは別の理由を明示</t>
    </r>
    <r>
      <rPr>
        <sz val="9"/>
        <rFont val="UD デジタル 教科書体 NP-R"/>
        <family val="1"/>
        <charset val="128"/>
      </rPr>
      <t>する必要がある。</t>
    </r>
    <rPh sb="4" eb="6">
      <t>コウシン</t>
    </rPh>
    <rPh sb="14" eb="16">
      <t>リユウ</t>
    </rPh>
    <rPh sb="17" eb="18">
      <t>トウ</t>
    </rPh>
    <rPh sb="21" eb="23">
      <t>ケイヤク</t>
    </rPh>
    <rPh sb="23" eb="25">
      <t>キカン</t>
    </rPh>
    <rPh sb="26" eb="28">
      <t>マンリョウ</t>
    </rPh>
    <rPh sb="31" eb="32">
      <t>ベツ</t>
    </rPh>
    <rPh sb="33" eb="35">
      <t>リユウ</t>
    </rPh>
    <rPh sb="36" eb="38">
      <t>メイジ</t>
    </rPh>
    <rPh sb="40" eb="42">
      <t>ヒツヨウ</t>
    </rPh>
    <phoneticPr fontId="1"/>
  </si>
  <si>
    <t>また、「更新しないこととする理由」又は「更新しなかった理由」について、労働者がその証明書を請求したときは、遅滞なくこれを交付しなければならない。</t>
    <rPh sb="4" eb="6">
      <t>コウシン</t>
    </rPh>
    <rPh sb="14" eb="16">
      <t>リユウ</t>
    </rPh>
    <rPh sb="17" eb="18">
      <t>マタ</t>
    </rPh>
    <rPh sb="20" eb="22">
      <t>コウシン</t>
    </rPh>
    <rPh sb="27" eb="29">
      <t>リユウ</t>
    </rPh>
    <rPh sb="35" eb="38">
      <t>ロウドウシャ</t>
    </rPh>
    <rPh sb="41" eb="44">
      <t>ショウメイショ</t>
    </rPh>
    <rPh sb="45" eb="47">
      <t>セイキュウ</t>
    </rPh>
    <rPh sb="53" eb="55">
      <t>チタイ</t>
    </rPh>
    <rPh sb="60" eb="62">
      <t>コウフ</t>
    </rPh>
    <phoneticPr fontId="1"/>
  </si>
  <si>
    <t>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30日前までにその予告をしなければならない。</t>
    <rPh sb="0" eb="2">
      <t>ユウキ</t>
    </rPh>
    <rPh sb="2" eb="4">
      <t>ロウドウ</t>
    </rPh>
    <rPh sb="4" eb="6">
      <t>ケイヤク</t>
    </rPh>
    <rPh sb="7" eb="9">
      <t>トウガイ</t>
    </rPh>
    <rPh sb="9" eb="11">
      <t>ケイヤク</t>
    </rPh>
    <rPh sb="13" eb="16">
      <t>カイイジョウ</t>
    </rPh>
    <rPh sb="16" eb="18">
      <t>コウシン</t>
    </rPh>
    <rPh sb="20" eb="21">
      <t>マタ</t>
    </rPh>
    <rPh sb="22" eb="24">
      <t>ヤトイイ</t>
    </rPh>
    <rPh sb="26" eb="27">
      <t>ヒ</t>
    </rPh>
    <rPh sb="29" eb="31">
      <t>キサン</t>
    </rPh>
    <rPh sb="34" eb="35">
      <t>ネン</t>
    </rPh>
    <rPh sb="36" eb="37">
      <t>コ</t>
    </rPh>
    <rPh sb="39" eb="41">
      <t>ケイゾク</t>
    </rPh>
    <rPh sb="41" eb="43">
      <t>キンム</t>
    </rPh>
    <rPh sb="47" eb="48">
      <t>モノ</t>
    </rPh>
    <rPh sb="49" eb="50">
      <t>カカ</t>
    </rPh>
    <rPh sb="54" eb="55">
      <t>カギ</t>
    </rPh>
    <rPh sb="62" eb="64">
      <t>トウガイ</t>
    </rPh>
    <rPh sb="64" eb="66">
      <t>ケイヤク</t>
    </rPh>
    <rPh sb="67" eb="69">
      <t>コウシン</t>
    </rPh>
    <rPh sb="72" eb="73">
      <t>ムネ</t>
    </rPh>
    <rPh sb="73" eb="75">
      <t>メイジ</t>
    </rPh>
    <rPh sb="83" eb="84">
      <t>ノゾ</t>
    </rPh>
    <rPh sb="87" eb="89">
      <t>コウシン</t>
    </rPh>
    <rPh sb="101" eb="103">
      <t>バアイ</t>
    </rPh>
    <rPh sb="104" eb="105">
      <t>ヤトイ</t>
    </rPh>
    <rPh sb="105" eb="106">
      <t>ド</t>
    </rPh>
    <rPh sb="111" eb="112">
      <t>スク</t>
    </rPh>
    <rPh sb="116" eb="118">
      <t>トウガイ</t>
    </rPh>
    <rPh sb="118" eb="120">
      <t>ケイヤク</t>
    </rPh>
    <rPh sb="121" eb="123">
      <t>キカン</t>
    </rPh>
    <rPh sb="124" eb="126">
      <t>マンリョウ</t>
    </rPh>
    <rPh sb="128" eb="129">
      <t>ヒ</t>
    </rPh>
    <rPh sb="132" eb="133">
      <t>ニチ</t>
    </rPh>
    <rPh sb="133" eb="134">
      <t>マエ</t>
    </rPh>
    <rPh sb="139" eb="141">
      <t>ヨコク</t>
    </rPh>
    <phoneticPr fontId="1"/>
  </si>
  <si>
    <t>使用者は、労働者を解雇しようとする場合においては、少なくとも30日前にその予告をしなければならない。30日前に予告をしない使用者は、30日分以上の平均賃金を支払わなければならない。</t>
    <rPh sb="0" eb="3">
      <t>シヨウシャ</t>
    </rPh>
    <rPh sb="5" eb="8">
      <t>ロウドウシャ</t>
    </rPh>
    <rPh sb="9" eb="11">
      <t>カイコ</t>
    </rPh>
    <rPh sb="17" eb="19">
      <t>バアイ</t>
    </rPh>
    <rPh sb="25" eb="26">
      <t>スク</t>
    </rPh>
    <rPh sb="32" eb="34">
      <t>ニチマエ</t>
    </rPh>
    <rPh sb="37" eb="39">
      <t>ヨコク</t>
    </rPh>
    <rPh sb="52" eb="54">
      <t>ニチマエ</t>
    </rPh>
    <rPh sb="55" eb="57">
      <t>ヨコク</t>
    </rPh>
    <rPh sb="61" eb="64">
      <t>シヨウシャ</t>
    </rPh>
    <rPh sb="68" eb="69">
      <t>ニチ</t>
    </rPh>
    <rPh sb="69" eb="70">
      <t>ブン</t>
    </rPh>
    <rPh sb="70" eb="72">
      <t>イジョウ</t>
    </rPh>
    <rPh sb="73" eb="75">
      <t>ヘイキン</t>
    </rPh>
    <rPh sb="75" eb="77">
      <t>チンギン</t>
    </rPh>
    <rPh sb="78" eb="80">
      <t>シハラ</t>
    </rPh>
    <phoneticPr fontId="1"/>
  </si>
  <si>
    <t>個人が保証人となる根保証契約を締結する際は、極度額（賠償すべき損害額の限度額）を書面等により明確に定めること。</t>
    <rPh sb="26" eb="28">
      <t>バイショウ</t>
    </rPh>
    <rPh sb="31" eb="34">
      <t>ソンガイガク</t>
    </rPh>
    <phoneticPr fontId="1"/>
  </si>
  <si>
    <t>有期労働契約が繰り返し更新されて通算５年を超えたときは、労働者の申し込みにより、期間の定めのない労働契約（無期労働契約）に転換しなければならない。</t>
    <phoneticPr fontId="1"/>
  </si>
  <si>
    <t>有期労働契約の締結に際し、労働者に対して明示しなければならない事項</t>
    <rPh sb="0" eb="2">
      <t>ユウキ</t>
    </rPh>
    <rPh sb="2" eb="4">
      <t>ロウドウ</t>
    </rPh>
    <rPh sb="4" eb="6">
      <t>ケイヤク</t>
    </rPh>
    <rPh sb="7" eb="9">
      <t>テイケツ</t>
    </rPh>
    <rPh sb="10" eb="11">
      <t>サイ</t>
    </rPh>
    <rPh sb="13" eb="16">
      <t>ロウドウシャ</t>
    </rPh>
    <rPh sb="17" eb="18">
      <t>タイ</t>
    </rPh>
    <rPh sb="20" eb="22">
      <t>メイジ</t>
    </rPh>
    <rPh sb="31" eb="33">
      <t>ジコウ</t>
    </rPh>
    <phoneticPr fontId="1"/>
  </si>
  <si>
    <t>期間の定めのある労働契約（有期労働契約）期間は３年（満60歳以上の労働者との間に締結される労働契約にあっては５年）以内としなければならない。</t>
    <rPh sb="26" eb="27">
      <t>マン</t>
    </rPh>
    <rPh sb="29" eb="30">
      <t>サイ</t>
    </rPh>
    <rPh sb="30" eb="32">
      <t>イジョウ</t>
    </rPh>
    <rPh sb="33" eb="36">
      <t>ロウドウシャ</t>
    </rPh>
    <rPh sb="38" eb="39">
      <t>アイダ</t>
    </rPh>
    <rPh sb="40" eb="42">
      <t>テイケツ</t>
    </rPh>
    <rPh sb="45" eb="47">
      <t>ロウドウ</t>
    </rPh>
    <rPh sb="47" eb="49">
      <t>ケイヤク</t>
    </rPh>
    <rPh sb="55" eb="56">
      <t>ネン</t>
    </rPh>
    <phoneticPr fontId="1"/>
  </si>
  <si>
    <t>使用者は、労働契約の締結に際し、労働者に対して賃金、労働時間その他の条件を明示しなければならない。
　　また、以下については、書面交付の方法により明示する必要がある。</t>
    <rPh sb="0" eb="3">
      <t>シヨウシャ</t>
    </rPh>
    <rPh sb="5" eb="7">
      <t>ロウドウ</t>
    </rPh>
    <rPh sb="7" eb="9">
      <t>ケイヤク</t>
    </rPh>
    <rPh sb="10" eb="12">
      <t>テイケツ</t>
    </rPh>
    <rPh sb="13" eb="14">
      <t>サイ</t>
    </rPh>
    <rPh sb="16" eb="19">
      <t>ロウドウシャ</t>
    </rPh>
    <rPh sb="20" eb="21">
      <t>タイ</t>
    </rPh>
    <rPh sb="23" eb="25">
      <t>チンギン</t>
    </rPh>
    <rPh sb="26" eb="28">
      <t>ロウドウ</t>
    </rPh>
    <rPh sb="28" eb="30">
      <t>ジカン</t>
    </rPh>
    <rPh sb="32" eb="33">
      <t>タ</t>
    </rPh>
    <rPh sb="34" eb="36">
      <t>ジョウケン</t>
    </rPh>
    <rPh sb="37" eb="39">
      <t>メイジ</t>
    </rPh>
    <phoneticPr fontId="1"/>
  </si>
  <si>
    <t>募集及び採用については、性別にかかわらず均等な機会を与えなければならない。</t>
    <rPh sb="0" eb="2">
      <t>ボシュウ</t>
    </rPh>
    <rPh sb="2" eb="3">
      <t>オヨ</t>
    </rPh>
    <rPh sb="4" eb="6">
      <t>サイヨウ</t>
    </rPh>
    <rPh sb="12" eb="14">
      <t>セイベツ</t>
    </rPh>
    <rPh sb="20" eb="22">
      <t>キントウ</t>
    </rPh>
    <rPh sb="23" eb="25">
      <t>キカイ</t>
    </rPh>
    <rPh sb="26" eb="27">
      <t>アタ</t>
    </rPh>
    <phoneticPr fontId="1"/>
  </si>
  <si>
    <r>
      <rPr>
        <u/>
        <sz val="9"/>
        <rFont val="UD デジタル 教科書体 NP-R"/>
        <family val="1"/>
        <charset val="128"/>
      </rPr>
      <t>特定の職種に係る非常勤職員の配置に対する運営費の加算がある場合</t>
    </r>
    <r>
      <rPr>
        <sz val="9"/>
        <rFont val="UD デジタル 教科書体 NP-R"/>
        <family val="1"/>
        <charset val="128"/>
      </rPr>
      <t>、非常勤職員を適正に配置すること。</t>
    </r>
    <rPh sb="0" eb="2">
      <t>トクテイ</t>
    </rPh>
    <rPh sb="3" eb="5">
      <t>ショクシュ</t>
    </rPh>
    <rPh sb="6" eb="7">
      <t>カカ</t>
    </rPh>
    <rPh sb="8" eb="11">
      <t>ヒジョウキン</t>
    </rPh>
    <rPh sb="11" eb="13">
      <t>ショクイン</t>
    </rPh>
    <rPh sb="14" eb="16">
      <t>ハイチ</t>
    </rPh>
    <rPh sb="17" eb="18">
      <t>タイ</t>
    </rPh>
    <rPh sb="20" eb="23">
      <t>ウンエイヒ</t>
    </rPh>
    <rPh sb="24" eb="26">
      <t>カサン</t>
    </rPh>
    <rPh sb="29" eb="31">
      <t>バアイ</t>
    </rPh>
    <rPh sb="32" eb="35">
      <t>ヒジョウキン</t>
    </rPh>
    <rPh sb="35" eb="37">
      <t>ショクイン</t>
    </rPh>
    <rPh sb="38" eb="40">
      <t>テキセイ</t>
    </rPh>
    <rPh sb="41" eb="43">
      <t>ハイチ</t>
    </rPh>
    <phoneticPr fontId="1"/>
  </si>
  <si>
    <t>産休等代替職員制度対象施設は、次のとおり。</t>
    <rPh sb="0" eb="3">
      <t>サンキュウトウ</t>
    </rPh>
    <rPh sb="3" eb="5">
      <t>ダイタイ</t>
    </rPh>
    <rPh sb="5" eb="7">
      <t>ショクイン</t>
    </rPh>
    <rPh sb="7" eb="9">
      <t>セイド</t>
    </rPh>
    <rPh sb="9" eb="10">
      <t>タイ</t>
    </rPh>
    <rPh sb="10" eb="11">
      <t>ゾウ</t>
    </rPh>
    <rPh sb="11" eb="13">
      <t>シセツ</t>
    </rPh>
    <rPh sb="15" eb="16">
      <t>ツギ</t>
    </rPh>
    <phoneticPr fontId="1"/>
  </si>
  <si>
    <t>養護老人ホーム、軽費老人ホーム（特定施設入居者生活介護の指定施設を除く）</t>
    <rPh sb="0" eb="2">
      <t>ヨウゴ</t>
    </rPh>
    <rPh sb="2" eb="4">
      <t>ロウジン</t>
    </rPh>
    <rPh sb="8" eb="10">
      <t>ケイヒ</t>
    </rPh>
    <rPh sb="10" eb="12">
      <t>ロウジン</t>
    </rPh>
    <rPh sb="16" eb="18">
      <t>トクテイ</t>
    </rPh>
    <rPh sb="18" eb="20">
      <t>シセツ</t>
    </rPh>
    <rPh sb="20" eb="22">
      <t>ニュウキョ</t>
    </rPh>
    <rPh sb="22" eb="23">
      <t>シャ</t>
    </rPh>
    <rPh sb="23" eb="25">
      <t>セイカツ</t>
    </rPh>
    <rPh sb="25" eb="27">
      <t>カイゴ</t>
    </rPh>
    <rPh sb="28" eb="30">
      <t>シテイ</t>
    </rPh>
    <rPh sb="30" eb="32">
      <t>シセツ</t>
    </rPh>
    <rPh sb="33" eb="34">
      <t>ノゾ</t>
    </rPh>
    <phoneticPr fontId="1"/>
  </si>
  <si>
    <t>直接処遇職員の兼務は認められないが、その他の職員について、同一敷地内の他の社会福祉施設に兼務する場合に限り認めることがある。</t>
    <rPh sb="0" eb="2">
      <t>チョクセツ</t>
    </rPh>
    <rPh sb="2" eb="4">
      <t>ショグウ</t>
    </rPh>
    <rPh sb="4" eb="6">
      <t>ショクイン</t>
    </rPh>
    <rPh sb="7" eb="9">
      <t>ケンム</t>
    </rPh>
    <rPh sb="10" eb="11">
      <t>ミト</t>
    </rPh>
    <rPh sb="20" eb="21">
      <t>タ</t>
    </rPh>
    <rPh sb="22" eb="24">
      <t>ショクイン</t>
    </rPh>
    <rPh sb="29" eb="30">
      <t>ドウ</t>
    </rPh>
    <rPh sb="30" eb="31">
      <t>イチ</t>
    </rPh>
    <rPh sb="31" eb="34">
      <t>シキチナイ</t>
    </rPh>
    <rPh sb="35" eb="36">
      <t>タ</t>
    </rPh>
    <rPh sb="37" eb="39">
      <t>シャカイ</t>
    </rPh>
    <rPh sb="39" eb="41">
      <t>フクシ</t>
    </rPh>
    <rPh sb="41" eb="43">
      <t>シセツ</t>
    </rPh>
    <rPh sb="44" eb="46">
      <t>ケンム</t>
    </rPh>
    <rPh sb="48" eb="50">
      <t>バアイ</t>
    </rPh>
    <rPh sb="51" eb="52">
      <t>カギ</t>
    </rPh>
    <rPh sb="53" eb="54">
      <t>ミト</t>
    </rPh>
    <phoneticPr fontId="1"/>
  </si>
  <si>
    <t>適切な利用者・入所者処遇を確保するため、基準に定める職員が欠けないように厳に注意するとともに、突然の退職等により万一不足した場合は、早急に補充すること。</t>
    <rPh sb="0" eb="2">
      <t>テキセツ</t>
    </rPh>
    <rPh sb="10" eb="12">
      <t>ショグウ</t>
    </rPh>
    <rPh sb="13" eb="15">
      <t>カクホ</t>
    </rPh>
    <rPh sb="20" eb="22">
      <t>キジュン</t>
    </rPh>
    <rPh sb="23" eb="24">
      <t>サダ</t>
    </rPh>
    <rPh sb="26" eb="28">
      <t>ショクイン</t>
    </rPh>
    <rPh sb="29" eb="30">
      <t>カ</t>
    </rPh>
    <rPh sb="36" eb="37">
      <t>ゲン</t>
    </rPh>
    <rPh sb="38" eb="40">
      <t>チュウイ</t>
    </rPh>
    <rPh sb="47" eb="49">
      <t>トツゼン</t>
    </rPh>
    <rPh sb="50" eb="52">
      <t>タイショク</t>
    </rPh>
    <rPh sb="52" eb="53">
      <t>トウ</t>
    </rPh>
    <rPh sb="56" eb="57">
      <t>マン</t>
    </rPh>
    <rPh sb="57" eb="58">
      <t>イチ</t>
    </rPh>
    <rPh sb="58" eb="60">
      <t>フソク</t>
    </rPh>
    <rPh sb="62" eb="64">
      <t>バアイ</t>
    </rPh>
    <rPh sb="66" eb="68">
      <t>ソウキュウ</t>
    </rPh>
    <rPh sb="69" eb="71">
      <t>ホジュウ</t>
    </rPh>
    <phoneticPr fontId="1"/>
  </si>
  <si>
    <t>常時掲示や備え付け、各職員への書面交付及び説明、内容を常時確認できる機器の設置等により、周知を図ること。</t>
    <rPh sb="0" eb="2">
      <t>ジョウジ</t>
    </rPh>
    <rPh sb="2" eb="4">
      <t>ケイジ</t>
    </rPh>
    <rPh sb="5" eb="6">
      <t>ソナ</t>
    </rPh>
    <rPh sb="7" eb="8">
      <t>ツ</t>
    </rPh>
    <rPh sb="10" eb="11">
      <t>カク</t>
    </rPh>
    <rPh sb="11" eb="13">
      <t>ショクイン</t>
    </rPh>
    <rPh sb="15" eb="17">
      <t>ショメン</t>
    </rPh>
    <rPh sb="17" eb="19">
      <t>コウフ</t>
    </rPh>
    <rPh sb="19" eb="20">
      <t>オヨ</t>
    </rPh>
    <rPh sb="21" eb="23">
      <t>セツメイ</t>
    </rPh>
    <rPh sb="24" eb="26">
      <t>ナイヨウ</t>
    </rPh>
    <rPh sb="27" eb="29">
      <t>ジョウジ</t>
    </rPh>
    <rPh sb="29" eb="31">
      <t>カクニン</t>
    </rPh>
    <rPh sb="34" eb="36">
      <t>キキ</t>
    </rPh>
    <rPh sb="37" eb="39">
      <t>セッチ</t>
    </rPh>
    <rPh sb="39" eb="40">
      <t>トウ</t>
    </rPh>
    <rPh sb="44" eb="46">
      <t>シュウチ</t>
    </rPh>
    <rPh sb="47" eb="48">
      <t>ハカ</t>
    </rPh>
    <phoneticPr fontId="1"/>
  </si>
  <si>
    <t>現状と差異がある場合は、整合を図ること。</t>
    <rPh sb="0" eb="2">
      <t>ゲンジョウ</t>
    </rPh>
    <rPh sb="3" eb="5">
      <t>サイ</t>
    </rPh>
    <rPh sb="8" eb="10">
      <t>バアイ</t>
    </rPh>
    <rPh sb="12" eb="14">
      <t>セイゴウ</t>
    </rPh>
    <rPh sb="15" eb="16">
      <t>ハカ</t>
    </rPh>
    <phoneticPr fontId="1"/>
  </si>
  <si>
    <t>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0" eb="2">
      <t>ロウシ</t>
    </rPh>
    <rPh sb="2" eb="4">
      <t>キョウテイ</t>
    </rPh>
    <rPh sb="7" eb="9">
      <t>チンギン</t>
    </rPh>
    <rPh sb="9" eb="11">
      <t>コウジョ</t>
    </rPh>
    <rPh sb="13" eb="15">
      <t>コウバイ</t>
    </rPh>
    <rPh sb="15" eb="17">
      <t>ダイキン</t>
    </rPh>
    <rPh sb="18" eb="19">
      <t>リョウ</t>
    </rPh>
    <rPh sb="19" eb="20">
      <t>ヒ</t>
    </rPh>
    <rPh sb="20" eb="21">
      <t>トウ</t>
    </rPh>
    <rPh sb="22" eb="24">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1"/>
  </si>
  <si>
    <t>賃金から給食費や親睦会費など法令で定められている税金、社会保険料等以外の経費を控除する場合、「賃金控除協定」を締結する必要がある。
　(有効期間の定めや労働基準監督署への届出は法令上求められていない。）</t>
    <rPh sb="0" eb="2">
      <t>チンギン</t>
    </rPh>
    <rPh sb="4" eb="7">
      <t>キュウショクヒ</t>
    </rPh>
    <rPh sb="8" eb="11">
      <t>シンボクカイ</t>
    </rPh>
    <rPh sb="11" eb="12">
      <t>ヒ</t>
    </rPh>
    <rPh sb="14" eb="16">
      <t>ホウレイ</t>
    </rPh>
    <rPh sb="17" eb="18">
      <t>サダ</t>
    </rPh>
    <rPh sb="24" eb="26">
      <t>ゼイキン</t>
    </rPh>
    <rPh sb="27" eb="29">
      <t>シャカイ</t>
    </rPh>
    <rPh sb="29" eb="32">
      <t>ホケンリョウ</t>
    </rPh>
    <rPh sb="32" eb="33">
      <t>トウ</t>
    </rPh>
    <rPh sb="33" eb="35">
      <t>イガイ</t>
    </rPh>
    <rPh sb="36" eb="38">
      <t>ケイヒ</t>
    </rPh>
    <rPh sb="39" eb="41">
      <t>コウジョ</t>
    </rPh>
    <rPh sb="43" eb="45">
      <t>バアイ</t>
    </rPh>
    <rPh sb="47" eb="49">
      <t>チンギン</t>
    </rPh>
    <rPh sb="49" eb="51">
      <t>コウジョ</t>
    </rPh>
    <rPh sb="51" eb="53">
      <t>キョウテイ</t>
    </rPh>
    <rPh sb="55" eb="57">
      <t>テイケツ</t>
    </rPh>
    <rPh sb="59" eb="61">
      <t>ヒツヨウ</t>
    </rPh>
    <phoneticPr fontId="1"/>
  </si>
  <si>
    <t>時間外労働及び休日労働を行う場合は、協定を締結し、有効期間を定めたうえ、有効期間の開始前に労働基準監督署に届出する必要がある。</t>
    <rPh sb="0" eb="3">
      <t>ジカンガイ</t>
    </rPh>
    <rPh sb="3" eb="5">
      <t>ロウドウ</t>
    </rPh>
    <rPh sb="5" eb="6">
      <t>オヨ</t>
    </rPh>
    <rPh sb="7" eb="9">
      <t>キュウジツ</t>
    </rPh>
    <rPh sb="9" eb="11">
      <t>ロウドウ</t>
    </rPh>
    <rPh sb="12" eb="13">
      <t>オコナ</t>
    </rPh>
    <rPh sb="14" eb="16">
      <t>バアイ</t>
    </rPh>
    <rPh sb="18" eb="20">
      <t>キョウテイ</t>
    </rPh>
    <rPh sb="21" eb="23">
      <t>テイケツ</t>
    </rPh>
    <rPh sb="25" eb="27">
      <t>ユウコウ</t>
    </rPh>
    <rPh sb="27" eb="29">
      <t>キカン</t>
    </rPh>
    <rPh sb="30" eb="31">
      <t>サダ</t>
    </rPh>
    <rPh sb="36" eb="38">
      <t>ユウコウ</t>
    </rPh>
    <rPh sb="38" eb="40">
      <t>キカン</t>
    </rPh>
    <rPh sb="41" eb="44">
      <t>カイシマエ</t>
    </rPh>
    <rPh sb="45" eb="47">
      <t>ロウドウ</t>
    </rPh>
    <rPh sb="47" eb="49">
      <t>キジュン</t>
    </rPh>
    <rPh sb="49" eb="52">
      <t>カントクショ</t>
    </rPh>
    <rPh sb="53" eb="55">
      <t>トドケデ</t>
    </rPh>
    <rPh sb="57" eb="59">
      <t>ヒツヨウ</t>
    </rPh>
    <phoneticPr fontId="1"/>
  </si>
  <si>
    <t>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
なお、監督又は管理の地位にある者は、労働者の過半数を代表する者となることができない。</t>
    <rPh sb="0" eb="2">
      <t>ロウシ</t>
    </rPh>
    <rPh sb="2" eb="4">
      <t>キョウテイ</t>
    </rPh>
    <rPh sb="6" eb="9">
      <t>シヨウシャ</t>
    </rPh>
    <rPh sb="13" eb="16">
      <t>ジギョウジョウ</t>
    </rPh>
    <rPh sb="17" eb="20">
      <t>ロウドウシャ</t>
    </rPh>
    <rPh sb="21" eb="24">
      <t>カハンスウ</t>
    </rPh>
    <rPh sb="25" eb="27">
      <t>ソシキ</t>
    </rPh>
    <rPh sb="29" eb="33">
      <t>ロウドウクミアイ</t>
    </rPh>
    <rPh sb="36" eb="38">
      <t>バアイ</t>
    </rPh>
    <rPh sb="41" eb="45">
      <t>ロウドウクミアイ</t>
    </rPh>
    <rPh sb="47" eb="50">
      <t>ロウドウシャ</t>
    </rPh>
    <rPh sb="51" eb="54">
      <t>カハンスウ</t>
    </rPh>
    <rPh sb="55" eb="57">
      <t>ソシキ</t>
    </rPh>
    <rPh sb="59" eb="63">
      <t>ロウドウクミアイ</t>
    </rPh>
    <rPh sb="66" eb="68">
      <t>バアイ</t>
    </rPh>
    <rPh sb="69" eb="72">
      <t>ロウドウシャ</t>
    </rPh>
    <rPh sb="73" eb="76">
      <t>カハンスウ</t>
    </rPh>
    <rPh sb="77" eb="79">
      <t>ダイヒョウ</t>
    </rPh>
    <rPh sb="81" eb="82">
      <t>モノ</t>
    </rPh>
    <rPh sb="84" eb="86">
      <t>ショメン</t>
    </rPh>
    <rPh sb="89" eb="91">
      <t>ショテイ</t>
    </rPh>
    <rPh sb="92" eb="94">
      <t>ジコウ</t>
    </rPh>
    <rPh sb="95" eb="96">
      <t>サダ</t>
    </rPh>
    <rPh sb="98" eb="100">
      <t>テイケツ</t>
    </rPh>
    <phoneticPr fontId="1"/>
  </si>
  <si>
    <t>特に留意されたい内容は以下のとおり。</t>
    <rPh sb="0" eb="1">
      <t>トク</t>
    </rPh>
    <rPh sb="2" eb="4">
      <t>リュウイ</t>
    </rPh>
    <rPh sb="8" eb="10">
      <t>ナイヨウ</t>
    </rPh>
    <rPh sb="11" eb="13">
      <t>イカ</t>
    </rPh>
    <phoneticPr fontId="1"/>
  </si>
  <si>
    <t>職場における性的な言動（セクシュアルハラスメント）や妊娠や出産等を理由とする上司や同僚による嫌がらせ（マタニティハラスメント）及び優越的な関係を背景とした言動であって業務上必要かつ相当な範囲を超えたもの（パワーハラスメント）は、個人としての尊厳を不当に傷つけるとともに、施設全体のモラルの低下を招くため、厳重に注意する必要があり、ハラスメントの防止に関し、雇用管理上の措置を講じなければならない。
※セクシュアルハラスメントには、入所者やその家族等から受けるものも含まれることに留意すること。
※事業者が講ずべき措置の具体的内容は、「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２年厚生労働省告示第5号)において規定されている。
※カスタマーハラスメントの防止のために、「介護現場におけるハラスメント対策マニュアル」「(管理職・職員向け)研修のための手引き」等を参考に、相談、適切な対応のための体制整備、被害者への配慮、被害防止に取り組むことが望ましい。</t>
    <rPh sb="0" eb="2">
      <t>ショクバ</t>
    </rPh>
    <rPh sb="6" eb="8">
      <t>セイテキ</t>
    </rPh>
    <rPh sb="9" eb="11">
      <t>ゲンドウ</t>
    </rPh>
    <rPh sb="26" eb="28">
      <t>ニンシン</t>
    </rPh>
    <rPh sb="29" eb="31">
      <t>シュッサン</t>
    </rPh>
    <rPh sb="31" eb="32">
      <t>トウ</t>
    </rPh>
    <rPh sb="33" eb="35">
      <t>リユウ</t>
    </rPh>
    <rPh sb="38" eb="40">
      <t>ジョウシ</t>
    </rPh>
    <rPh sb="41" eb="43">
      <t>ドウリョウ</t>
    </rPh>
    <rPh sb="46" eb="47">
      <t>イヤ</t>
    </rPh>
    <rPh sb="63" eb="64">
      <t>オヨ</t>
    </rPh>
    <rPh sb="114" eb="116">
      <t>コジン</t>
    </rPh>
    <rPh sb="120" eb="122">
      <t>ソンゲン</t>
    </rPh>
    <rPh sb="123" eb="125">
      <t>フトウ</t>
    </rPh>
    <rPh sb="126" eb="127">
      <t>キズ</t>
    </rPh>
    <rPh sb="135" eb="137">
      <t>シセツ</t>
    </rPh>
    <rPh sb="137" eb="139">
      <t>ゼンタイ</t>
    </rPh>
    <rPh sb="144" eb="146">
      <t>テイカ</t>
    </rPh>
    <rPh sb="147" eb="148">
      <t>マネ</t>
    </rPh>
    <rPh sb="152" eb="154">
      <t>ゲンジュウ</t>
    </rPh>
    <rPh sb="155" eb="157">
      <t>チュウイ</t>
    </rPh>
    <rPh sb="159" eb="161">
      <t>ヒツヨウ</t>
    </rPh>
    <rPh sb="172" eb="174">
      <t>ボウシ</t>
    </rPh>
    <rPh sb="175" eb="176">
      <t>カン</t>
    </rPh>
    <phoneticPr fontId="1"/>
  </si>
  <si>
    <t>介護休業及び介護休暇に係る申し出に対しては、育児・介護休業法第12条及び第16条の６により事業主はこれを拒むことができないことから、仮に労働者数が少ないことを理由に休業規程を整備していない場合であっても、申し出に対して事業主は適切に対応しなければならない。</t>
    <rPh sb="0" eb="2">
      <t>カイゴ</t>
    </rPh>
    <rPh sb="2" eb="4">
      <t>キュウギョウ</t>
    </rPh>
    <rPh sb="4" eb="5">
      <t>オヨ</t>
    </rPh>
    <rPh sb="6" eb="8">
      <t>カイゴ</t>
    </rPh>
    <rPh sb="8" eb="10">
      <t>キュウカ</t>
    </rPh>
    <rPh sb="11" eb="12">
      <t>カカ</t>
    </rPh>
    <rPh sb="13" eb="14">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4" eb="105">
      <t>デ</t>
    </rPh>
    <rPh sb="106" eb="107">
      <t>タイ</t>
    </rPh>
    <rPh sb="109" eb="112">
      <t>ジギョウヌシ</t>
    </rPh>
    <rPh sb="113" eb="115">
      <t>テキセツ</t>
    </rPh>
    <rPh sb="116" eb="118">
      <t>タイオウ</t>
    </rPh>
    <phoneticPr fontId="1"/>
  </si>
  <si>
    <t>介護休業制度等の概要（平成29年１月１日法改正施行後)</t>
    <phoneticPr fontId="1"/>
  </si>
  <si>
    <t>介護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1"/>
  </si>
  <si>
    <t>育児・介護休業法による育児・介護休業は、労基法第89条第１号から第３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8" eb="119">
      <t>マタ</t>
    </rPh>
    <phoneticPr fontId="1"/>
  </si>
  <si>
    <t>育児休業制度等の概要（令和４年４月１日法改正施行後）</t>
    <rPh sb="0" eb="2">
      <t>イクジ</t>
    </rPh>
    <rPh sb="2" eb="4">
      <t>キュウギョウ</t>
    </rPh>
    <rPh sb="4" eb="6">
      <t>セイド</t>
    </rPh>
    <rPh sb="6" eb="7">
      <t>トウ</t>
    </rPh>
    <rPh sb="8" eb="10">
      <t>ガイヨウ</t>
    </rPh>
    <rPh sb="11" eb="13">
      <t>レイワ</t>
    </rPh>
    <rPh sb="14" eb="15">
      <t>ネン</t>
    </rPh>
    <rPh sb="16" eb="17">
      <t>ガツ</t>
    </rPh>
    <rPh sb="18" eb="19">
      <t>ヒ</t>
    </rPh>
    <rPh sb="19" eb="22">
      <t>ホウカイセイ</t>
    </rPh>
    <rPh sb="22" eb="24">
      <t>セコウ</t>
    </rPh>
    <rPh sb="24" eb="25">
      <t>ゴ</t>
    </rPh>
    <phoneticPr fontId="1"/>
  </si>
  <si>
    <t>育児休業規程は就業規則の一部であり、改正の場合も労働基準監督署への変更届出が必要である。</t>
    <rPh sb="0" eb="2">
      <t>イクジ</t>
    </rPh>
    <rPh sb="2" eb="4">
      <t>キュウギョウ</t>
    </rPh>
    <rPh sb="4" eb="6">
      <t>キテイ</t>
    </rPh>
    <rPh sb="7" eb="9">
      <t>シュウギョウ</t>
    </rPh>
    <rPh sb="9" eb="11">
      <t>キソク</t>
    </rPh>
    <rPh sb="12" eb="14">
      <t>イチブ</t>
    </rPh>
    <rPh sb="18" eb="20">
      <t>カイセイ</t>
    </rPh>
    <rPh sb="21" eb="23">
      <t>バアイ</t>
    </rPh>
    <rPh sb="24" eb="26">
      <t>ロウドウ</t>
    </rPh>
    <rPh sb="26" eb="28">
      <t>キジュン</t>
    </rPh>
    <rPh sb="28" eb="30">
      <t>カントク</t>
    </rPh>
    <rPh sb="30" eb="31">
      <t>ショ</t>
    </rPh>
    <rPh sb="33" eb="35">
      <t>ヘンコウ</t>
    </rPh>
    <rPh sb="35" eb="37">
      <t>トドケデ</t>
    </rPh>
    <rPh sb="38" eb="40">
      <t>ヒツヨウ</t>
    </rPh>
    <phoneticPr fontId="1"/>
  </si>
  <si>
    <t>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8" eb="119">
      <t>マタ</t>
    </rPh>
    <phoneticPr fontId="1"/>
  </si>
  <si>
    <t>職員が業務又は研修のため出張する場合は、その旅費（実費及び手当）を支給するものとする。なお、旅費日当の支払、宿泊費の定額払を行う場合は、その根拠となる規程が必要である。</t>
    <rPh sb="0" eb="2">
      <t>ショクイン</t>
    </rPh>
    <rPh sb="3" eb="5">
      <t>ギョウム</t>
    </rPh>
    <rPh sb="5" eb="6">
      <t>マタ</t>
    </rPh>
    <rPh sb="7" eb="9">
      <t>ケンシュウ</t>
    </rPh>
    <rPh sb="12" eb="13">
      <t>デ</t>
    </rPh>
    <rPh sb="13" eb="14">
      <t>チョウ</t>
    </rPh>
    <rPh sb="16" eb="18">
      <t>バアイ</t>
    </rPh>
    <rPh sb="22" eb="24">
      <t>リョヒ</t>
    </rPh>
    <rPh sb="25" eb="26">
      <t>ジツ</t>
    </rPh>
    <rPh sb="26" eb="27">
      <t>ヒ</t>
    </rPh>
    <rPh sb="27" eb="28">
      <t>オヨ</t>
    </rPh>
    <rPh sb="29" eb="31">
      <t>テアテ</t>
    </rPh>
    <rPh sb="33" eb="35">
      <t>シキュウ</t>
    </rPh>
    <rPh sb="46" eb="48">
      <t>リョヒ</t>
    </rPh>
    <rPh sb="48" eb="49">
      <t>ヒ</t>
    </rPh>
    <rPh sb="49" eb="50">
      <t>トウ</t>
    </rPh>
    <rPh sb="51" eb="53">
      <t>シハラ</t>
    </rPh>
    <rPh sb="54" eb="57">
      <t>シュクハクヒ</t>
    </rPh>
    <rPh sb="58" eb="60">
      <t>テイガク</t>
    </rPh>
    <rPh sb="60" eb="61">
      <t>ハラ</t>
    </rPh>
    <rPh sb="62" eb="63">
      <t>オコナ</t>
    </rPh>
    <rPh sb="64" eb="66">
      <t>バアイ</t>
    </rPh>
    <rPh sb="70" eb="72">
      <t>コンキョ</t>
    </rPh>
    <rPh sb="75" eb="77">
      <t>キテイ</t>
    </rPh>
    <rPh sb="78" eb="80">
      <t>ヒツヨウ</t>
    </rPh>
    <phoneticPr fontId="1"/>
  </si>
  <si>
    <t>給与規程は就業規則の一部であり、改正の場合も労働基準監督署への変更届出が必要である。</t>
    <rPh sb="0" eb="1">
      <t>キュウ</t>
    </rPh>
    <rPh sb="1" eb="2">
      <t>ヨ</t>
    </rPh>
    <rPh sb="2" eb="4">
      <t>キテイ</t>
    </rPh>
    <rPh sb="5" eb="7">
      <t>シュウギョウ</t>
    </rPh>
    <rPh sb="7" eb="9">
      <t>キソク</t>
    </rPh>
    <rPh sb="10" eb="12">
      <t>イチブ</t>
    </rPh>
    <rPh sb="16" eb="18">
      <t>カイセイ</t>
    </rPh>
    <rPh sb="19" eb="21">
      <t>バアイ</t>
    </rPh>
    <rPh sb="22" eb="24">
      <t>ロウドウ</t>
    </rPh>
    <rPh sb="24" eb="26">
      <t>キジュン</t>
    </rPh>
    <rPh sb="26" eb="28">
      <t>カントク</t>
    </rPh>
    <rPh sb="28" eb="29">
      <t>ショ</t>
    </rPh>
    <rPh sb="31" eb="33">
      <t>ヘンコウ</t>
    </rPh>
    <rPh sb="33" eb="35">
      <t>トドケデ</t>
    </rPh>
    <rPh sb="36" eb="38">
      <t>ヒツヨウ</t>
    </rPh>
    <phoneticPr fontId="1"/>
  </si>
  <si>
    <t>現状と差異がある場合は、規程と現状との整合性を図ること。</t>
    <rPh sb="0" eb="2">
      <t>ゲンジョウ</t>
    </rPh>
    <rPh sb="3" eb="5">
      <t>サイ</t>
    </rPh>
    <rPh sb="8" eb="10">
      <t>バアイ</t>
    </rPh>
    <rPh sb="12" eb="14">
      <t>キテイ</t>
    </rPh>
    <rPh sb="15" eb="17">
      <t>ゲンジョウ</t>
    </rPh>
    <rPh sb="19" eb="22">
      <t>セイゴウセイ</t>
    </rPh>
    <rPh sb="23" eb="24">
      <t>ハカ</t>
    </rPh>
    <phoneticPr fontId="1"/>
  </si>
  <si>
    <t>職員の給与の支給については、労働基準法（差別的扱いの禁止、男女同一、賃金支払方法、非常時払、時間外勤務手当等）及び最低賃金法で定める事項の外は、当該法人における労働契約、就業規則、労働協約において具体的に定める必要がある。</t>
    <rPh sb="0" eb="2">
      <t>ショクイン</t>
    </rPh>
    <rPh sb="3" eb="5">
      <t>キュウヨ</t>
    </rPh>
    <rPh sb="6" eb="8">
      <t>シキュウ</t>
    </rPh>
    <rPh sb="14" eb="16">
      <t>ロウドウ</t>
    </rPh>
    <rPh sb="16" eb="18">
      <t>キジュン</t>
    </rPh>
    <rPh sb="18" eb="19">
      <t>ホウ</t>
    </rPh>
    <rPh sb="20" eb="23">
      <t>サベツテキ</t>
    </rPh>
    <rPh sb="23" eb="24">
      <t>アツカ</t>
    </rPh>
    <rPh sb="26" eb="28">
      <t>キンシ</t>
    </rPh>
    <rPh sb="29" eb="31">
      <t>ダンジョ</t>
    </rPh>
    <rPh sb="31" eb="33">
      <t>ドウイツ</t>
    </rPh>
    <rPh sb="34" eb="36">
      <t>チンギン</t>
    </rPh>
    <rPh sb="36" eb="38">
      <t>シハラ</t>
    </rPh>
    <rPh sb="38" eb="40">
      <t>ホウホウ</t>
    </rPh>
    <rPh sb="41" eb="44">
      <t>ヒジョウジ</t>
    </rPh>
    <rPh sb="44" eb="45">
      <t>ハラ</t>
    </rPh>
    <rPh sb="46" eb="49">
      <t>ジカンガイ</t>
    </rPh>
    <rPh sb="49" eb="51">
      <t>キンム</t>
    </rPh>
    <rPh sb="51" eb="53">
      <t>テアテ</t>
    </rPh>
    <rPh sb="53" eb="54">
      <t>トウ</t>
    </rPh>
    <rPh sb="55" eb="56">
      <t>オヨ</t>
    </rPh>
    <rPh sb="57" eb="59">
      <t>サイテイ</t>
    </rPh>
    <rPh sb="59" eb="61">
      <t>チンギン</t>
    </rPh>
    <rPh sb="61" eb="62">
      <t>ホウ</t>
    </rPh>
    <rPh sb="63" eb="64">
      <t>サダ</t>
    </rPh>
    <rPh sb="66" eb="68">
      <t>ジコウ</t>
    </rPh>
    <rPh sb="69" eb="70">
      <t>ホカ</t>
    </rPh>
    <rPh sb="72" eb="74">
      <t>トウガイ</t>
    </rPh>
    <rPh sb="74" eb="76">
      <t>ホウジン</t>
    </rPh>
    <rPh sb="80" eb="82">
      <t>ロウドウ</t>
    </rPh>
    <rPh sb="82" eb="84">
      <t>ケイヤク</t>
    </rPh>
    <rPh sb="85" eb="87">
      <t>シュウギョウ</t>
    </rPh>
    <rPh sb="87" eb="89">
      <t>キソク</t>
    </rPh>
    <rPh sb="90" eb="92">
      <t>ロウドウ</t>
    </rPh>
    <rPh sb="92" eb="94">
      <t>キョウヤク</t>
    </rPh>
    <rPh sb="98" eb="101">
      <t>グタイテキ</t>
    </rPh>
    <rPh sb="102" eb="103">
      <t>サダ</t>
    </rPh>
    <rPh sb="105" eb="107">
      <t>ヒツヨウ</t>
    </rPh>
    <phoneticPr fontId="1"/>
  </si>
  <si>
    <t>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0" eb="1">
      <t>キュウ</t>
    </rPh>
    <rPh sb="1" eb="2">
      <t>ヨ</t>
    </rPh>
    <rPh sb="6" eb="8">
      <t>シュウギョウ</t>
    </rPh>
    <rPh sb="8" eb="10">
      <t>キソク</t>
    </rPh>
    <rPh sb="11" eb="13">
      <t>イチブ</t>
    </rPh>
    <rPh sb="17" eb="19">
      <t>サクセイ</t>
    </rPh>
    <rPh sb="20" eb="22">
      <t>カイセイ</t>
    </rPh>
    <rPh sb="23" eb="25">
      <t>トドケデ</t>
    </rPh>
    <rPh sb="30" eb="32">
      <t>シュウギョウ</t>
    </rPh>
    <rPh sb="32" eb="34">
      <t>キソク</t>
    </rPh>
    <rPh sb="35" eb="36">
      <t>イチ</t>
    </rPh>
    <rPh sb="36" eb="37">
      <t>タイ</t>
    </rPh>
    <rPh sb="41" eb="43">
      <t>ショクイン</t>
    </rPh>
    <rPh sb="43" eb="45">
      <t>ショグウ</t>
    </rPh>
    <rPh sb="45" eb="46">
      <t>ウエ</t>
    </rPh>
    <rPh sb="46" eb="47">
      <t>キワ</t>
    </rPh>
    <rPh sb="49" eb="51">
      <t>ジュウヨウ</t>
    </rPh>
    <rPh sb="58" eb="59">
      <t>キュウ</t>
    </rPh>
    <rPh sb="59" eb="60">
      <t>ヨ</t>
    </rPh>
    <rPh sb="60" eb="61">
      <t>トウ</t>
    </rPh>
    <rPh sb="62" eb="64">
      <t>ザイゲン</t>
    </rPh>
    <rPh sb="66" eb="68">
      <t>カイゴ</t>
    </rPh>
    <rPh sb="68" eb="70">
      <t>ホウシュウ</t>
    </rPh>
    <rPh sb="71" eb="74">
      <t>ソチヒ</t>
    </rPh>
    <rPh sb="74" eb="75">
      <t>トウ</t>
    </rPh>
    <rPh sb="76" eb="78">
      <t>コウテキ</t>
    </rPh>
    <rPh sb="78" eb="80">
      <t>シキン</t>
    </rPh>
    <rPh sb="88" eb="90">
      <t>シキュウ</t>
    </rPh>
    <rPh sb="90" eb="92">
      <t>キジュン</t>
    </rPh>
    <rPh sb="93" eb="95">
      <t>メイカク</t>
    </rPh>
    <rPh sb="98" eb="100">
      <t>キジュン</t>
    </rPh>
    <rPh sb="101" eb="102">
      <t>シタガ</t>
    </rPh>
    <rPh sb="104" eb="106">
      <t>シキュウ</t>
    </rPh>
    <rPh sb="111" eb="112">
      <t>ヒツ</t>
    </rPh>
    <rPh sb="112" eb="113">
      <t>ス</t>
    </rPh>
    <phoneticPr fontId="1"/>
  </si>
  <si>
    <t>改正高年齢者雇用安定法は、事業主に定年の引き上げ等の制度の導入を義務付けており、当分の間60歳以上の労働者が生じない場合であっても、定年の引き上げ等の措置を講じなければならない。</t>
    <phoneticPr fontId="1"/>
  </si>
  <si>
    <t>改正高年齢者雇用安定法により、65歳までの高年齢者の安定した雇用を確保するため、事業者は、次の①から③のいずれかの措置を講じなければならない。</t>
    <rPh sb="0" eb="2">
      <t>カイセイ</t>
    </rPh>
    <rPh sb="2" eb="3">
      <t>コウ</t>
    </rPh>
    <rPh sb="3" eb="4">
      <t>ネン</t>
    </rPh>
    <rPh sb="4" eb="5">
      <t>レイ</t>
    </rPh>
    <rPh sb="5" eb="6">
      <t>シャ</t>
    </rPh>
    <rPh sb="6" eb="8">
      <t>コヨウ</t>
    </rPh>
    <rPh sb="8" eb="10">
      <t>アンテイ</t>
    </rPh>
    <rPh sb="10" eb="11">
      <t>ホウ</t>
    </rPh>
    <rPh sb="17" eb="18">
      <t>サイ</t>
    </rPh>
    <rPh sb="21" eb="22">
      <t>コウ</t>
    </rPh>
    <rPh sb="22" eb="24">
      <t>ネンレイ</t>
    </rPh>
    <rPh sb="24" eb="25">
      <t>シャ</t>
    </rPh>
    <rPh sb="26" eb="28">
      <t>アンテイ</t>
    </rPh>
    <rPh sb="30" eb="32">
      <t>コヨウ</t>
    </rPh>
    <rPh sb="33" eb="35">
      <t>カクホ</t>
    </rPh>
    <rPh sb="40" eb="43">
      <t>ジギョウシャ</t>
    </rPh>
    <rPh sb="45" eb="46">
      <t>ツギ</t>
    </rPh>
    <rPh sb="57" eb="59">
      <t>ソチ</t>
    </rPh>
    <rPh sb="60" eb="61">
      <t>コウ</t>
    </rPh>
    <phoneticPr fontId="1"/>
  </si>
  <si>
    <t>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このため、就業規則を作成する必要のある施設においては、就業規則等に、母性健康管理上必要な措置に関する事項について規定する必要がある。なお、プライバイシーの保護に十分留意すること。</t>
    <rPh sb="0" eb="3">
      <t>ジギョウヌシ</t>
    </rPh>
    <rPh sb="5" eb="7">
      <t>ニンシン</t>
    </rPh>
    <rPh sb="7" eb="8">
      <t>ナカ</t>
    </rPh>
    <rPh sb="8" eb="9">
      <t>オヨ</t>
    </rPh>
    <rPh sb="10" eb="11">
      <t>デ</t>
    </rPh>
    <rPh sb="11" eb="12">
      <t>サン</t>
    </rPh>
    <rPh sb="12" eb="13">
      <t>ゴ</t>
    </rPh>
    <rPh sb="14" eb="16">
      <t>ジョセイ</t>
    </rPh>
    <rPh sb="16" eb="19">
      <t>ロウドウシャ</t>
    </rPh>
    <rPh sb="20" eb="21">
      <t>タイ</t>
    </rPh>
    <rPh sb="24" eb="26">
      <t>ボシ</t>
    </rPh>
    <rPh sb="30" eb="31">
      <t>サダ</t>
    </rPh>
    <rPh sb="33" eb="35">
      <t>ホケン</t>
    </rPh>
    <rPh sb="35" eb="37">
      <t>シドウ</t>
    </rPh>
    <rPh sb="37" eb="38">
      <t>マタ</t>
    </rPh>
    <rPh sb="39" eb="41">
      <t>ケンコウ</t>
    </rPh>
    <rPh sb="41" eb="43">
      <t>シンサ</t>
    </rPh>
    <rPh sb="44" eb="45">
      <t>ウ</t>
    </rPh>
    <rPh sb="50" eb="52">
      <t>ジカン</t>
    </rPh>
    <rPh sb="53" eb="55">
      <t>カクホ</t>
    </rPh>
    <rPh sb="67" eb="69">
      <t>シドウ</t>
    </rPh>
    <rPh sb="69" eb="71">
      <t>ジコウ</t>
    </rPh>
    <rPh sb="72" eb="73">
      <t>マモ</t>
    </rPh>
    <rPh sb="83" eb="85">
      <t>キンム</t>
    </rPh>
    <rPh sb="85" eb="87">
      <t>ジカン</t>
    </rPh>
    <rPh sb="88" eb="90">
      <t>ヘンコウ</t>
    </rPh>
    <rPh sb="90" eb="91">
      <t>オヨ</t>
    </rPh>
    <rPh sb="92" eb="94">
      <t>キンム</t>
    </rPh>
    <rPh sb="95" eb="97">
      <t>ケイゲン</t>
    </rPh>
    <rPh sb="97" eb="98">
      <t>トウ</t>
    </rPh>
    <rPh sb="98" eb="100">
      <t>ヒツヨウ</t>
    </rPh>
    <rPh sb="101" eb="103">
      <t>ソチ</t>
    </rPh>
    <rPh sb="104" eb="105">
      <t>コウ</t>
    </rPh>
    <phoneticPr fontId="1"/>
  </si>
  <si>
    <t>配置、昇進、降格及び教育訓練、福利厚生、職種及び雇用形態の変更、定年、退職等において、性別による差別的取扱いをしてはならない。</t>
    <rPh sb="0" eb="2">
      <t>ハイチ</t>
    </rPh>
    <rPh sb="3" eb="5">
      <t>ショウシン</t>
    </rPh>
    <rPh sb="6" eb="8">
      <t>コウカク</t>
    </rPh>
    <rPh sb="8" eb="9">
      <t>オヨ</t>
    </rPh>
    <rPh sb="10" eb="12">
      <t>キョウイク</t>
    </rPh>
    <rPh sb="12" eb="14">
      <t>クンレン</t>
    </rPh>
    <rPh sb="15" eb="17">
      <t>フクリ</t>
    </rPh>
    <rPh sb="17" eb="19">
      <t>コウセイ</t>
    </rPh>
    <rPh sb="20" eb="22">
      <t>ショクシュ</t>
    </rPh>
    <rPh sb="22" eb="23">
      <t>オヨ</t>
    </rPh>
    <rPh sb="24" eb="26">
      <t>コヨウ</t>
    </rPh>
    <rPh sb="26" eb="28">
      <t>ケイタイ</t>
    </rPh>
    <rPh sb="29" eb="31">
      <t>ヘンコウ</t>
    </rPh>
    <rPh sb="32" eb="34">
      <t>テイネン</t>
    </rPh>
    <rPh sb="35" eb="37">
      <t>タイショク</t>
    </rPh>
    <rPh sb="37" eb="38">
      <t>トウ</t>
    </rPh>
    <rPh sb="43" eb="45">
      <t>セイベツ</t>
    </rPh>
    <rPh sb="48" eb="51">
      <t>サベツテキ</t>
    </rPh>
    <rPh sb="51" eb="53">
      <t>トリアツカ</t>
    </rPh>
    <phoneticPr fontId="1"/>
  </si>
  <si>
    <t>非常勤職員等の短時間労働者についても、労働基準法、最低賃金法、労働安全衛生法、労働者災害補償保険法等の労働者保護法令を遵守する必要がある。</t>
    <rPh sb="0" eb="3">
      <t>ヒジョウキン</t>
    </rPh>
    <rPh sb="3" eb="5">
      <t>ショクイン</t>
    </rPh>
    <rPh sb="5" eb="6">
      <t>トウ</t>
    </rPh>
    <rPh sb="7" eb="10">
      <t>タンジカン</t>
    </rPh>
    <rPh sb="10" eb="13">
      <t>ロウドウシャ</t>
    </rPh>
    <rPh sb="19" eb="21">
      <t>ロウドウ</t>
    </rPh>
    <rPh sb="21" eb="24">
      <t>キジュンホウ</t>
    </rPh>
    <rPh sb="25" eb="27">
      <t>サイテイ</t>
    </rPh>
    <rPh sb="27" eb="29">
      <t>チンギン</t>
    </rPh>
    <rPh sb="29" eb="30">
      <t>ホウ</t>
    </rPh>
    <rPh sb="31" eb="33">
      <t>ロウドウ</t>
    </rPh>
    <rPh sb="33" eb="35">
      <t>アンゼン</t>
    </rPh>
    <rPh sb="35" eb="38">
      <t>エイセイホウ</t>
    </rPh>
    <rPh sb="39" eb="41">
      <t>ロウドウ</t>
    </rPh>
    <rPh sb="41" eb="42">
      <t>シャ</t>
    </rPh>
    <rPh sb="42" eb="44">
      <t>サイガイ</t>
    </rPh>
    <rPh sb="44" eb="46">
      <t>ホショウ</t>
    </rPh>
    <rPh sb="46" eb="49">
      <t>ホケンホウ</t>
    </rPh>
    <rPh sb="49" eb="50">
      <t>トウ</t>
    </rPh>
    <rPh sb="51" eb="53">
      <t>ロウドウ</t>
    </rPh>
    <rPh sb="53" eb="54">
      <t>シャ</t>
    </rPh>
    <rPh sb="54" eb="56">
      <t>ホゴ</t>
    </rPh>
    <rPh sb="56" eb="58">
      <t>ホウレイ</t>
    </rPh>
    <rPh sb="59" eb="61">
      <t>ジュンシュ</t>
    </rPh>
    <rPh sb="63" eb="65">
      <t>ヒツヨウ</t>
    </rPh>
    <phoneticPr fontId="1"/>
  </si>
  <si>
    <t>掲示及び各職員へ配布、説明等により周知を図ること。</t>
    <rPh sb="0" eb="2">
      <t>ケイジ</t>
    </rPh>
    <rPh sb="2" eb="3">
      <t>オヨ</t>
    </rPh>
    <rPh sb="4" eb="5">
      <t>カク</t>
    </rPh>
    <rPh sb="5" eb="7">
      <t>ショクイン</t>
    </rPh>
    <rPh sb="8" eb="10">
      <t>ハイフ</t>
    </rPh>
    <rPh sb="11" eb="13">
      <t>セツメイ</t>
    </rPh>
    <rPh sb="13" eb="14">
      <t>トウ</t>
    </rPh>
    <rPh sb="17" eb="19">
      <t>シュウチ</t>
    </rPh>
    <rPh sb="20" eb="21">
      <t>ハカ</t>
    </rPh>
    <phoneticPr fontId="1"/>
  </si>
  <si>
    <t>現状と差異がある場合は、規則と現状との整合性を図ること。</t>
    <rPh sb="0" eb="2">
      <t>ゲンジョウ</t>
    </rPh>
    <rPh sb="3" eb="5">
      <t>サイ</t>
    </rPh>
    <rPh sb="8" eb="10">
      <t>バアイ</t>
    </rPh>
    <rPh sb="12" eb="14">
      <t>キソク</t>
    </rPh>
    <rPh sb="15" eb="17">
      <t>ゲンジョウ</t>
    </rPh>
    <rPh sb="19" eb="22">
      <t>セイゴウセイ</t>
    </rPh>
    <rPh sb="23" eb="24">
      <t>ハカ</t>
    </rPh>
    <phoneticPr fontId="1"/>
  </si>
  <si>
    <t>職員10人以上の施設においては、就業規則の作成と労働基準監督署への届出が必要であり、規則を変更した時も届出が必要である。</t>
    <rPh sb="0" eb="2">
      <t>ショクイン</t>
    </rPh>
    <rPh sb="4" eb="5">
      <t>ヒト</t>
    </rPh>
    <rPh sb="5" eb="7">
      <t>イジョウ</t>
    </rPh>
    <rPh sb="8" eb="10">
      <t>シセツ</t>
    </rPh>
    <rPh sb="16" eb="18">
      <t>シュウギョウ</t>
    </rPh>
    <rPh sb="18" eb="20">
      <t>キソク</t>
    </rPh>
    <rPh sb="21" eb="23">
      <t>サクセイ</t>
    </rPh>
    <rPh sb="24" eb="26">
      <t>ロウドウ</t>
    </rPh>
    <rPh sb="26" eb="28">
      <t>キジュン</t>
    </rPh>
    <rPh sb="28" eb="31">
      <t>カントクショ</t>
    </rPh>
    <rPh sb="33" eb="34">
      <t>トド</t>
    </rPh>
    <rPh sb="34" eb="35">
      <t>デ</t>
    </rPh>
    <rPh sb="36" eb="38">
      <t>ヒツヨウ</t>
    </rPh>
    <rPh sb="42" eb="44">
      <t>キソク</t>
    </rPh>
    <rPh sb="45" eb="47">
      <t>ヘンコウ</t>
    </rPh>
    <rPh sb="49" eb="50">
      <t>トキ</t>
    </rPh>
    <rPh sb="51" eb="53">
      <t>トドケデ</t>
    </rPh>
    <rPh sb="54" eb="56">
      <t>ヒツヨウ</t>
    </rPh>
    <phoneticPr fontId="1"/>
  </si>
  <si>
    <t>次の事項を規定する必要がある。</t>
    <rPh sb="0" eb="1">
      <t>ツギ</t>
    </rPh>
    <rPh sb="2" eb="4">
      <t>ジコウ</t>
    </rPh>
    <rPh sb="5" eb="7">
      <t>キテイ</t>
    </rPh>
    <rPh sb="9" eb="11">
      <t>ヒツヨウ</t>
    </rPh>
    <phoneticPr fontId="1"/>
  </si>
  <si>
    <t>就業規則は、職員の労働条件を具体的に定めたものであり、職員の給与とともに、適正な職員処遇が行われるための基本となるものであるため、労働関係法が遵守されていることが必須である。</t>
    <rPh sb="0" eb="2">
      <t>シュウギョウ</t>
    </rPh>
    <rPh sb="2" eb="4">
      <t>キソク</t>
    </rPh>
    <rPh sb="6" eb="8">
      <t>ショクイン</t>
    </rPh>
    <rPh sb="9" eb="11">
      <t>ロウドウ</t>
    </rPh>
    <rPh sb="11" eb="13">
      <t>ジョウケン</t>
    </rPh>
    <rPh sb="14" eb="17">
      <t>グタイテキ</t>
    </rPh>
    <rPh sb="18" eb="19">
      <t>サダ</t>
    </rPh>
    <rPh sb="27" eb="29">
      <t>ショクイン</t>
    </rPh>
    <rPh sb="30" eb="32">
      <t>キュウヨ</t>
    </rPh>
    <rPh sb="37" eb="39">
      <t>テキセイ</t>
    </rPh>
    <rPh sb="40" eb="42">
      <t>ショクイン</t>
    </rPh>
    <rPh sb="42" eb="44">
      <t>ショグウ</t>
    </rPh>
    <rPh sb="45" eb="46">
      <t>オコナ</t>
    </rPh>
    <rPh sb="52" eb="54">
      <t>キホン</t>
    </rPh>
    <rPh sb="65" eb="67">
      <t>ロウドウ</t>
    </rPh>
    <rPh sb="67" eb="69">
      <t>カンケイ</t>
    </rPh>
    <rPh sb="69" eb="70">
      <t>ホウ</t>
    </rPh>
    <rPh sb="71" eb="73">
      <t>ジュンシュ</t>
    </rPh>
    <rPh sb="81" eb="82">
      <t>ヒツ</t>
    </rPh>
    <rPh sb="82" eb="83">
      <t>ス</t>
    </rPh>
    <phoneticPr fontId="1"/>
  </si>
  <si>
    <t>就業規則又は管理規程（運営規程）に職員の退職後の秘密保持について規定すること。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3">
      <t>タイショクゴ</t>
    </rPh>
    <rPh sb="24" eb="26">
      <t>ヒミツ</t>
    </rPh>
    <rPh sb="26" eb="28">
      <t>ホジ</t>
    </rPh>
    <rPh sb="32" eb="34">
      <t>キテイ</t>
    </rPh>
    <phoneticPr fontId="1"/>
  </si>
  <si>
    <t>就業規則又は管理規程（運営規程）に職員の秘密の保持について規定すること。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2">
      <t>ヒミツ</t>
    </rPh>
    <rPh sb="23" eb="25">
      <t>ホジ</t>
    </rPh>
    <rPh sb="29" eb="31">
      <t>キテイ</t>
    </rPh>
    <phoneticPr fontId="1"/>
  </si>
  <si>
    <t>各種の会議の記録が整備され、施設長の供覧を得ること。</t>
    <rPh sb="0" eb="1">
      <t>カク</t>
    </rPh>
    <rPh sb="1" eb="2">
      <t>シュ</t>
    </rPh>
    <rPh sb="3" eb="5">
      <t>カイギ</t>
    </rPh>
    <rPh sb="6" eb="8">
      <t>キロク</t>
    </rPh>
    <rPh sb="9" eb="11">
      <t>セイビ</t>
    </rPh>
    <rPh sb="14" eb="17">
      <t>シセツチョウ</t>
    </rPh>
    <rPh sb="18" eb="20">
      <t>キョウラン</t>
    </rPh>
    <rPh sb="21" eb="22">
      <t>エ</t>
    </rPh>
    <phoneticPr fontId="1"/>
  </si>
  <si>
    <t>施設長は、運営管理全般を統括する存在であり、常に施設の現状を把握し、職員に対して必要な指揮命令を行うこと。</t>
    <rPh sb="0" eb="3">
      <t>シセツチョウ</t>
    </rPh>
    <rPh sb="5" eb="7">
      <t>ウンエイ</t>
    </rPh>
    <rPh sb="7" eb="9">
      <t>カンリ</t>
    </rPh>
    <rPh sb="9" eb="11">
      <t>ゼンパン</t>
    </rPh>
    <rPh sb="12" eb="14">
      <t>トウカツ</t>
    </rPh>
    <rPh sb="16" eb="18">
      <t>ソンザイ</t>
    </rPh>
    <rPh sb="22" eb="23">
      <t>ツネ</t>
    </rPh>
    <rPh sb="24" eb="26">
      <t>シセツ</t>
    </rPh>
    <rPh sb="27" eb="29">
      <t>ゲンジョウ</t>
    </rPh>
    <rPh sb="30" eb="32">
      <t>ハアク</t>
    </rPh>
    <rPh sb="34" eb="36">
      <t>ショクイン</t>
    </rPh>
    <rPh sb="37" eb="38">
      <t>タイ</t>
    </rPh>
    <rPh sb="40" eb="42">
      <t>ヒツヨウ</t>
    </rPh>
    <rPh sb="43" eb="45">
      <t>シキ</t>
    </rPh>
    <rPh sb="45" eb="47">
      <t>メイレイ</t>
    </rPh>
    <rPh sb="48" eb="49">
      <t>オコナ</t>
    </rPh>
    <phoneticPr fontId="1"/>
  </si>
  <si>
    <t>関係職員は、できる限り出席し、欠席者についても開催日時、出席者、議題、議事内容等を記載した会議録により周知すること。</t>
    <rPh sb="0" eb="2">
      <t>カンケイ</t>
    </rPh>
    <rPh sb="2" eb="4">
      <t>ショクイン</t>
    </rPh>
    <rPh sb="9" eb="10">
      <t>カギ</t>
    </rPh>
    <rPh sb="11" eb="12">
      <t>デ</t>
    </rPh>
    <rPh sb="12" eb="13">
      <t>セキ</t>
    </rPh>
    <rPh sb="15" eb="16">
      <t>ケツ</t>
    </rPh>
    <rPh sb="16" eb="17">
      <t>セキ</t>
    </rPh>
    <rPh sb="17" eb="18">
      <t>シャ</t>
    </rPh>
    <rPh sb="23" eb="25">
      <t>カイサイ</t>
    </rPh>
    <rPh sb="25" eb="26">
      <t>ヒ</t>
    </rPh>
    <rPh sb="26" eb="27">
      <t>ジ</t>
    </rPh>
    <rPh sb="28" eb="29">
      <t>デ</t>
    </rPh>
    <rPh sb="29" eb="30">
      <t>セキ</t>
    </rPh>
    <rPh sb="30" eb="31">
      <t>シャ</t>
    </rPh>
    <rPh sb="32" eb="34">
      <t>ギダイ</t>
    </rPh>
    <rPh sb="35" eb="37">
      <t>ギジ</t>
    </rPh>
    <rPh sb="37" eb="39">
      <t>ナイヨウ</t>
    </rPh>
    <rPh sb="39" eb="40">
      <t>トウ</t>
    </rPh>
    <rPh sb="41" eb="43">
      <t>キサイ</t>
    </rPh>
    <rPh sb="45" eb="47">
      <t>カイギ</t>
    </rPh>
    <rPh sb="47" eb="48">
      <t>ロク</t>
    </rPh>
    <rPh sb="51" eb="53">
      <t>シュウチ</t>
    </rPh>
    <phoneticPr fontId="1"/>
  </si>
  <si>
    <t>定期・不定期の設定を含めて必要な回数を確保し、単なる情報伝達の場とならないように配慮し、職員の意見を反映させること。</t>
    <rPh sb="0" eb="2">
      <t>テイキ</t>
    </rPh>
    <rPh sb="3" eb="6">
      <t>フテイキ</t>
    </rPh>
    <rPh sb="7" eb="8">
      <t>セツ</t>
    </rPh>
    <rPh sb="8" eb="9">
      <t>テイ</t>
    </rPh>
    <rPh sb="10" eb="11">
      <t>フク</t>
    </rPh>
    <rPh sb="13" eb="15">
      <t>ヒツヨウ</t>
    </rPh>
    <rPh sb="16" eb="18">
      <t>カイスウ</t>
    </rPh>
    <rPh sb="19" eb="21">
      <t>カクホ</t>
    </rPh>
    <rPh sb="23" eb="24">
      <t>タン</t>
    </rPh>
    <rPh sb="26" eb="28">
      <t>ジョウホウ</t>
    </rPh>
    <rPh sb="28" eb="30">
      <t>デンタツ</t>
    </rPh>
    <rPh sb="31" eb="32">
      <t>バ</t>
    </rPh>
    <rPh sb="40" eb="42">
      <t>ハイリョ</t>
    </rPh>
    <rPh sb="44" eb="46">
      <t>ショクイン</t>
    </rPh>
    <rPh sb="47" eb="49">
      <t>イケン</t>
    </rPh>
    <rPh sb="50" eb="52">
      <t>ハンエイ</t>
    </rPh>
    <phoneticPr fontId="1"/>
  </si>
  <si>
    <t>全体会議、ケース会議、職種別会議等施設に応じて必要な会議を設置し、必要な職員が参加すること。</t>
    <rPh sb="0" eb="1">
      <t>ゼン</t>
    </rPh>
    <rPh sb="1" eb="2">
      <t>タイ</t>
    </rPh>
    <rPh sb="2" eb="4">
      <t>カイギ</t>
    </rPh>
    <rPh sb="8" eb="10">
      <t>カイギ</t>
    </rPh>
    <rPh sb="11" eb="13">
      <t>ショクシュ</t>
    </rPh>
    <rPh sb="13" eb="14">
      <t>ベツ</t>
    </rPh>
    <rPh sb="14" eb="16">
      <t>カイギ</t>
    </rPh>
    <rPh sb="16" eb="17">
      <t>トウ</t>
    </rPh>
    <rPh sb="17" eb="19">
      <t>シセツ</t>
    </rPh>
    <rPh sb="20" eb="21">
      <t>オウ</t>
    </rPh>
    <rPh sb="23" eb="25">
      <t>ヒツヨウ</t>
    </rPh>
    <rPh sb="26" eb="28">
      <t>カイギ</t>
    </rPh>
    <rPh sb="29" eb="30">
      <t>セツ</t>
    </rPh>
    <rPh sb="30" eb="31">
      <t>チ</t>
    </rPh>
    <rPh sb="33" eb="35">
      <t>ヒツヨウ</t>
    </rPh>
    <rPh sb="36" eb="38">
      <t>ショクイン</t>
    </rPh>
    <rPh sb="39" eb="41">
      <t>サンカ</t>
    </rPh>
    <phoneticPr fontId="1"/>
  </si>
  <si>
    <t>社会福祉施設は、対人サービスが主となるため、個々の職員が利用者・入所者と接する場面に応じて適切な判断に基づく処遇が必要となる。諸会議が職員の利用者・入所者に対する理解と納得を深める場とすることが求められる。そのため、施設において職種内はもとより職種間においても適宜、情報や意見の交換並びに活発な討議による改善・向上を図って行く場が不可欠となる。</t>
    <rPh sb="0" eb="2">
      <t>シャカイ</t>
    </rPh>
    <rPh sb="2" eb="4">
      <t>フクシ</t>
    </rPh>
    <rPh sb="4" eb="6">
      <t>シセツ</t>
    </rPh>
    <rPh sb="8" eb="10">
      <t>タイジン</t>
    </rPh>
    <rPh sb="15" eb="16">
      <t>シュ</t>
    </rPh>
    <rPh sb="22" eb="24">
      <t>ココ</t>
    </rPh>
    <rPh sb="25" eb="27">
      <t>ショクイン</t>
    </rPh>
    <rPh sb="36" eb="37">
      <t>セツ</t>
    </rPh>
    <rPh sb="39" eb="41">
      <t>バメン</t>
    </rPh>
    <rPh sb="42" eb="43">
      <t>オウ</t>
    </rPh>
    <rPh sb="45" eb="47">
      <t>テキセツ</t>
    </rPh>
    <rPh sb="48" eb="50">
      <t>ハンダン</t>
    </rPh>
    <rPh sb="51" eb="52">
      <t>モト</t>
    </rPh>
    <rPh sb="54" eb="56">
      <t>ショグウ</t>
    </rPh>
    <rPh sb="57" eb="59">
      <t>ヒツヨウ</t>
    </rPh>
    <rPh sb="63" eb="64">
      <t>ショ</t>
    </rPh>
    <rPh sb="64" eb="66">
      <t>カイギ</t>
    </rPh>
    <rPh sb="67" eb="69">
      <t>ショクイン</t>
    </rPh>
    <rPh sb="78" eb="79">
      <t>タイ</t>
    </rPh>
    <rPh sb="81" eb="83">
      <t>リカイ</t>
    </rPh>
    <rPh sb="84" eb="86">
      <t>ナットク</t>
    </rPh>
    <rPh sb="87" eb="88">
      <t>フカ</t>
    </rPh>
    <rPh sb="90" eb="91">
      <t>バ</t>
    </rPh>
    <rPh sb="97" eb="98">
      <t>モト</t>
    </rPh>
    <rPh sb="108" eb="110">
      <t>シセツ</t>
    </rPh>
    <rPh sb="114" eb="116">
      <t>ショクシュ</t>
    </rPh>
    <rPh sb="116" eb="117">
      <t>ナイ</t>
    </rPh>
    <rPh sb="122" eb="124">
      <t>ショクシュ</t>
    </rPh>
    <rPh sb="124" eb="125">
      <t>カン</t>
    </rPh>
    <rPh sb="130" eb="132">
      <t>テキギ</t>
    </rPh>
    <rPh sb="133" eb="135">
      <t>ジョウホウ</t>
    </rPh>
    <rPh sb="136" eb="138">
      <t>イケン</t>
    </rPh>
    <rPh sb="139" eb="141">
      <t>コウカン</t>
    </rPh>
    <rPh sb="141" eb="142">
      <t>ナラ</t>
    </rPh>
    <rPh sb="144" eb="145">
      <t>カツ</t>
    </rPh>
    <rPh sb="145" eb="146">
      <t>ハツ</t>
    </rPh>
    <rPh sb="147" eb="149">
      <t>トウギ</t>
    </rPh>
    <rPh sb="152" eb="154">
      <t>カイゼン</t>
    </rPh>
    <rPh sb="155" eb="157">
      <t>コウジョウ</t>
    </rPh>
    <rPh sb="158" eb="159">
      <t>ハカ</t>
    </rPh>
    <rPh sb="161" eb="162">
      <t>イ</t>
    </rPh>
    <rPh sb="163" eb="164">
      <t>バ</t>
    </rPh>
    <rPh sb="165" eb="168">
      <t>フカケツ</t>
    </rPh>
    <phoneticPr fontId="1"/>
  </si>
  <si>
    <t>適切に職務を遂行し、責任の所在を明らかにする観点からも職員の分担事務を明確に定める必要がある。</t>
    <rPh sb="0" eb="2">
      <t>テキセツ</t>
    </rPh>
    <rPh sb="3" eb="5">
      <t>ショクム</t>
    </rPh>
    <rPh sb="6" eb="8">
      <t>スイコウ</t>
    </rPh>
    <rPh sb="10" eb="12">
      <t>セキニン</t>
    </rPh>
    <rPh sb="13" eb="15">
      <t>ショザイ</t>
    </rPh>
    <rPh sb="16" eb="17">
      <t>アキ</t>
    </rPh>
    <rPh sb="22" eb="24">
      <t>カンテン</t>
    </rPh>
    <rPh sb="27" eb="29">
      <t>ショクイン</t>
    </rPh>
    <rPh sb="30" eb="32">
      <t>ブンタン</t>
    </rPh>
    <rPh sb="32" eb="34">
      <t>ジム</t>
    </rPh>
    <rPh sb="35" eb="37">
      <t>メイカク</t>
    </rPh>
    <rPh sb="38" eb="39">
      <t>サダ</t>
    </rPh>
    <rPh sb="41" eb="43">
      <t>ヒツヨウ</t>
    </rPh>
    <phoneticPr fontId="1"/>
  </si>
  <si>
    <t>管理規程は、施設運営の基本となる事項を明文化したもので、法令基準により作成・整備することが定められている。</t>
    <rPh sb="0" eb="2">
      <t>カンリ</t>
    </rPh>
    <rPh sb="2" eb="4">
      <t>キテイ</t>
    </rPh>
    <rPh sb="6" eb="8">
      <t>シセツ</t>
    </rPh>
    <rPh sb="8" eb="10">
      <t>ウンエイ</t>
    </rPh>
    <rPh sb="11" eb="13">
      <t>キホン</t>
    </rPh>
    <rPh sb="16" eb="18">
      <t>ジコウ</t>
    </rPh>
    <rPh sb="19" eb="22">
      <t>メイブンカ</t>
    </rPh>
    <rPh sb="28" eb="30">
      <t>ホウレイ</t>
    </rPh>
    <rPh sb="30" eb="32">
      <t>キジュン</t>
    </rPh>
    <rPh sb="35" eb="37">
      <t>サクセイ</t>
    </rPh>
    <rPh sb="38" eb="40">
      <t>セイビ</t>
    </rPh>
    <rPh sb="45" eb="46">
      <t>サダ</t>
    </rPh>
    <phoneticPr fontId="1"/>
  </si>
  <si>
    <t>管理規程に規定すべき事項は、次のとおり。</t>
    <rPh sb="0" eb="2">
      <t>カンリ</t>
    </rPh>
    <rPh sb="2" eb="4">
      <t>キテイ</t>
    </rPh>
    <rPh sb="5" eb="7">
      <t>キテイ</t>
    </rPh>
    <rPh sb="10" eb="12">
      <t>ジコウ</t>
    </rPh>
    <rPh sb="14" eb="15">
      <t>ツギ</t>
    </rPh>
    <phoneticPr fontId="1"/>
  </si>
  <si>
    <t>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0" eb="2">
      <t>ソシキ</t>
    </rPh>
    <rPh sb="4" eb="6">
      <t>シセツ</t>
    </rPh>
    <rPh sb="6" eb="8">
      <t>ウンエイ</t>
    </rPh>
    <rPh sb="9" eb="12">
      <t>キホンテキ</t>
    </rPh>
    <rPh sb="12" eb="14">
      <t>タンイ</t>
    </rPh>
    <rPh sb="18" eb="20">
      <t>ギョウム</t>
    </rPh>
    <rPh sb="21" eb="23">
      <t>スイコウ</t>
    </rPh>
    <rPh sb="24" eb="26">
      <t>ショグウ</t>
    </rPh>
    <rPh sb="26" eb="28">
      <t>ナイヨウ</t>
    </rPh>
    <rPh sb="29" eb="30">
      <t>ケツ</t>
    </rPh>
    <rPh sb="30" eb="31">
      <t>テイ</t>
    </rPh>
    <rPh sb="31" eb="32">
      <t>トウ</t>
    </rPh>
    <rPh sb="33" eb="34">
      <t>カン</t>
    </rPh>
    <rPh sb="37" eb="38">
      <t>カク</t>
    </rPh>
    <rPh sb="38" eb="40">
      <t>ソシキ</t>
    </rPh>
    <rPh sb="40" eb="42">
      <t>タンイ</t>
    </rPh>
    <rPh sb="43" eb="45">
      <t>ヤクワリ</t>
    </rPh>
    <rPh sb="45" eb="46">
      <t>オヨ</t>
    </rPh>
    <rPh sb="47" eb="49">
      <t>レンラク</t>
    </rPh>
    <rPh sb="49" eb="51">
      <t>チョウセイ</t>
    </rPh>
    <rPh sb="51" eb="52">
      <t>ナラ</t>
    </rPh>
    <rPh sb="54" eb="57">
      <t>シセツチョウ</t>
    </rPh>
    <rPh sb="57" eb="58">
      <t>トウ</t>
    </rPh>
    <rPh sb="58" eb="60">
      <t>カンブ</t>
    </rPh>
    <rPh sb="60" eb="62">
      <t>ショクイン</t>
    </rPh>
    <rPh sb="63" eb="65">
      <t>カンヨ</t>
    </rPh>
    <rPh sb="65" eb="66">
      <t>トウ</t>
    </rPh>
    <rPh sb="67" eb="69">
      <t>テキセツ</t>
    </rPh>
    <rPh sb="70" eb="71">
      <t>オコナ</t>
    </rPh>
    <rPh sb="74" eb="76">
      <t>ソシキ</t>
    </rPh>
    <rPh sb="76" eb="78">
      <t>ゼンタイ</t>
    </rPh>
    <rPh sb="82" eb="85">
      <t>トウイツテキ</t>
    </rPh>
    <rPh sb="85" eb="87">
      <t>ウンエイ</t>
    </rPh>
    <rPh sb="88" eb="90">
      <t>ジュウブン</t>
    </rPh>
    <rPh sb="100" eb="102">
      <t>ヒツヨウ</t>
    </rPh>
    <phoneticPr fontId="1"/>
  </si>
  <si>
    <t>立案の方法・内容</t>
    <rPh sb="0" eb="2">
      <t>リツアン</t>
    </rPh>
    <rPh sb="3" eb="5">
      <t>ホウホウ</t>
    </rPh>
    <rPh sb="6" eb="8">
      <t>ナイヨウ</t>
    </rPh>
    <phoneticPr fontId="1"/>
  </si>
  <si>
    <t>必要な事項としては、次のようなものがある。</t>
    <rPh sb="0" eb="2">
      <t>ヒツヨウ</t>
    </rPh>
    <rPh sb="3" eb="5">
      <t>ジコウ</t>
    </rPh>
    <rPh sb="10" eb="11">
      <t>ツギ</t>
    </rPh>
    <phoneticPr fontId="1"/>
  </si>
  <si>
    <t>事業報告書は、毎会計年度終了後３か月以内に作成し、各施設に備えておく必要がある。また、事業計画を踏まえた上で作成し、その内容を職員が適切に理解している必要がある。</t>
    <rPh sb="0" eb="2">
      <t>ジギョウ</t>
    </rPh>
    <rPh sb="2" eb="5">
      <t>ホウコクショ</t>
    </rPh>
    <rPh sb="7" eb="8">
      <t>マイ</t>
    </rPh>
    <rPh sb="8" eb="10">
      <t>カイケイ</t>
    </rPh>
    <rPh sb="10" eb="12">
      <t>ネンド</t>
    </rPh>
    <rPh sb="12" eb="15">
      <t>シュウリョウゴ</t>
    </rPh>
    <rPh sb="17" eb="18">
      <t>ゲツ</t>
    </rPh>
    <rPh sb="18" eb="20">
      <t>イナイ</t>
    </rPh>
    <rPh sb="21" eb="23">
      <t>サクセイ</t>
    </rPh>
    <rPh sb="25" eb="28">
      <t>カクシセツ</t>
    </rPh>
    <rPh sb="29" eb="30">
      <t>ソナ</t>
    </rPh>
    <rPh sb="34" eb="36">
      <t>ヒツヨウ</t>
    </rPh>
    <rPh sb="43" eb="45">
      <t>ジギョウ</t>
    </rPh>
    <rPh sb="45" eb="47">
      <t>ケイカク</t>
    </rPh>
    <rPh sb="48" eb="49">
      <t>フ</t>
    </rPh>
    <rPh sb="52" eb="53">
      <t>ウエ</t>
    </rPh>
    <rPh sb="54" eb="56">
      <t>サクセイ</t>
    </rPh>
    <rPh sb="60" eb="62">
      <t>ナイヨウ</t>
    </rPh>
    <rPh sb="63" eb="65">
      <t>ショクイン</t>
    </rPh>
    <rPh sb="66" eb="68">
      <t>テキセツ</t>
    </rPh>
    <rPh sb="69" eb="71">
      <t>リカイ</t>
    </rPh>
    <rPh sb="75" eb="77">
      <t>ヒツヨウ</t>
    </rPh>
    <phoneticPr fontId="1"/>
  </si>
  <si>
    <t>事業計画は、単なる理念やスローガン的なものでなく、法人及び施設が当該年度に実施する基本的な事項を具体化するものでなければならない。計画を適切に実施するためには内容を職員が十分に理解している必要があり、決定後はよく周知することが求められる。</t>
    <rPh sb="0" eb="2">
      <t>ジギョウ</t>
    </rPh>
    <rPh sb="2" eb="4">
      <t>ケイカク</t>
    </rPh>
    <rPh sb="6" eb="7">
      <t>タン</t>
    </rPh>
    <rPh sb="9" eb="11">
      <t>リネン</t>
    </rPh>
    <rPh sb="17" eb="18">
      <t>テキ</t>
    </rPh>
    <rPh sb="25" eb="27">
      <t>ホウジン</t>
    </rPh>
    <rPh sb="27" eb="28">
      <t>オヨ</t>
    </rPh>
    <rPh sb="29" eb="31">
      <t>シセツ</t>
    </rPh>
    <rPh sb="32" eb="34">
      <t>トウガイ</t>
    </rPh>
    <rPh sb="34" eb="36">
      <t>ネンド</t>
    </rPh>
    <rPh sb="37" eb="38">
      <t>ジツ</t>
    </rPh>
    <rPh sb="38" eb="39">
      <t>シ</t>
    </rPh>
    <rPh sb="41" eb="44">
      <t>キホンテキ</t>
    </rPh>
    <rPh sb="45" eb="47">
      <t>ジコウ</t>
    </rPh>
    <rPh sb="48" eb="51">
      <t>グタイカ</t>
    </rPh>
    <rPh sb="65" eb="67">
      <t>ケイカク</t>
    </rPh>
    <rPh sb="68" eb="70">
      <t>テキセツ</t>
    </rPh>
    <rPh sb="71" eb="72">
      <t>ジツ</t>
    </rPh>
    <rPh sb="72" eb="73">
      <t>シ</t>
    </rPh>
    <rPh sb="79" eb="81">
      <t>ナイヨウ</t>
    </rPh>
    <rPh sb="82" eb="84">
      <t>ショクイン</t>
    </rPh>
    <rPh sb="85" eb="87">
      <t>ジュウブン</t>
    </rPh>
    <rPh sb="88" eb="90">
      <t>リカイ</t>
    </rPh>
    <rPh sb="94" eb="96">
      <t>ヒツヨウ</t>
    </rPh>
    <rPh sb="100" eb="101">
      <t>ケツ</t>
    </rPh>
    <rPh sb="101" eb="102">
      <t>テイ</t>
    </rPh>
    <rPh sb="102" eb="103">
      <t>ゴ</t>
    </rPh>
    <rPh sb="106" eb="108">
      <t>シュウチ</t>
    </rPh>
    <rPh sb="113" eb="114">
      <t>モト</t>
    </rPh>
    <phoneticPr fontId="1"/>
  </si>
  <si>
    <t>外部監査、第三者評価等を導入したときは、その評価結果を公表するとともに、事業計画に反映させること。</t>
    <rPh sb="0" eb="2">
      <t>ガイブ</t>
    </rPh>
    <rPh sb="2" eb="4">
      <t>カンサ</t>
    </rPh>
    <rPh sb="5" eb="6">
      <t>ダイ</t>
    </rPh>
    <rPh sb="6" eb="7">
      <t>サン</t>
    </rPh>
    <rPh sb="7" eb="8">
      <t>シャ</t>
    </rPh>
    <rPh sb="8" eb="10">
      <t>ヒョウカ</t>
    </rPh>
    <rPh sb="10" eb="11">
      <t>トウ</t>
    </rPh>
    <rPh sb="12" eb="14">
      <t>ドウニュウ</t>
    </rPh>
    <rPh sb="22" eb="24">
      <t>ヒョウカ</t>
    </rPh>
    <rPh sb="24" eb="25">
      <t>ケツ</t>
    </rPh>
    <rPh sb="25" eb="26">
      <t>カ</t>
    </rPh>
    <rPh sb="27" eb="29">
      <t>コウヒョウ</t>
    </rPh>
    <rPh sb="36" eb="38">
      <t>ジギョウ</t>
    </rPh>
    <rPh sb="38" eb="40">
      <t>ケイカク</t>
    </rPh>
    <rPh sb="41" eb="43">
      <t>ハンエイ</t>
    </rPh>
    <phoneticPr fontId="1"/>
  </si>
  <si>
    <t>評価は社会福祉事業に従事するすべての職員が行い、その評価結果を「評価→集計→分析→総括」を一連の流れで行い、その結果を理事会等で審議し、次年度事業計画に反映させること。</t>
    <rPh sb="0" eb="2">
      <t>ヒョウカ</t>
    </rPh>
    <rPh sb="3" eb="5">
      <t>シャカイ</t>
    </rPh>
    <rPh sb="5" eb="7">
      <t>フクシ</t>
    </rPh>
    <rPh sb="7" eb="9">
      <t>ジギョウ</t>
    </rPh>
    <rPh sb="10" eb="12">
      <t>ジュウジ</t>
    </rPh>
    <rPh sb="18" eb="20">
      <t>ショクイン</t>
    </rPh>
    <rPh sb="21" eb="22">
      <t>オコナ</t>
    </rPh>
    <rPh sb="26" eb="28">
      <t>ヒョウカ</t>
    </rPh>
    <rPh sb="28" eb="30">
      <t>ケッカ</t>
    </rPh>
    <rPh sb="32" eb="34">
      <t>ヒョウカ</t>
    </rPh>
    <rPh sb="35" eb="37">
      <t>シュウケイ</t>
    </rPh>
    <rPh sb="38" eb="40">
      <t>ブンセキ</t>
    </rPh>
    <rPh sb="41" eb="43">
      <t>ソウカツ</t>
    </rPh>
    <rPh sb="45" eb="47">
      <t>イチレン</t>
    </rPh>
    <rPh sb="48" eb="49">
      <t>ナガ</t>
    </rPh>
    <rPh sb="51" eb="52">
      <t>オコナ</t>
    </rPh>
    <rPh sb="56" eb="58">
      <t>ケッカ</t>
    </rPh>
    <rPh sb="59" eb="62">
      <t>リジカイ</t>
    </rPh>
    <rPh sb="62" eb="63">
      <t>トウ</t>
    </rPh>
    <rPh sb="64" eb="66">
      <t>シンギ</t>
    </rPh>
    <rPh sb="68" eb="71">
      <t>ジネンド</t>
    </rPh>
    <rPh sb="71" eb="73">
      <t>ジギョウ</t>
    </rPh>
    <rPh sb="73" eb="75">
      <t>ケイカク</t>
    </rPh>
    <rPh sb="76" eb="78">
      <t>ハンエイ</t>
    </rPh>
    <phoneticPr fontId="1"/>
  </si>
  <si>
    <t>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0" eb="2">
      <t>シャカイ</t>
    </rPh>
    <rPh sb="2" eb="4">
      <t>フクシ</t>
    </rPh>
    <rPh sb="4" eb="6">
      <t>ジギョウ</t>
    </rPh>
    <rPh sb="7" eb="9">
      <t>ケイエイ</t>
    </rPh>
    <rPh sb="9" eb="10">
      <t>シャ</t>
    </rPh>
    <rPh sb="12" eb="13">
      <t>ジ</t>
    </rPh>
    <rPh sb="16" eb="18">
      <t>テイキョウ</t>
    </rPh>
    <rPh sb="20" eb="22">
      <t>フクシ</t>
    </rPh>
    <rPh sb="27" eb="28">
      <t>シツ</t>
    </rPh>
    <rPh sb="29" eb="31">
      <t>ヒョウカ</t>
    </rPh>
    <rPh sb="32" eb="33">
      <t>オコナ</t>
    </rPh>
    <rPh sb="39" eb="40">
      <t>タ</t>
    </rPh>
    <rPh sb="41" eb="43">
      <t>ソチ</t>
    </rPh>
    <rPh sb="44" eb="45">
      <t>コウ</t>
    </rPh>
    <rPh sb="53" eb="54">
      <t>ツネ</t>
    </rPh>
    <rPh sb="55" eb="57">
      <t>フクシ</t>
    </rPh>
    <rPh sb="62" eb="63">
      <t>ウ</t>
    </rPh>
    <rPh sb="65" eb="67">
      <t>タチバ</t>
    </rPh>
    <rPh sb="68" eb="69">
      <t>タ</t>
    </rPh>
    <rPh sb="72" eb="74">
      <t>リョウシツ</t>
    </rPh>
    <rPh sb="76" eb="78">
      <t>テキセツ</t>
    </rPh>
    <rPh sb="79" eb="81">
      <t>フクシ</t>
    </rPh>
    <rPh sb="86" eb="88">
      <t>テイキョウ</t>
    </rPh>
    <rPh sb="93" eb="94">
      <t>ツト</t>
    </rPh>
    <phoneticPr fontId="1"/>
  </si>
  <si>
    <t>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0" eb="2">
      <t>シャカイ</t>
    </rPh>
    <rPh sb="2" eb="4">
      <t>フクシ</t>
    </rPh>
    <rPh sb="4" eb="6">
      <t>ホウジン</t>
    </rPh>
    <rPh sb="7" eb="9">
      <t>シセツ</t>
    </rPh>
    <rPh sb="12" eb="15">
      <t>コウエキセイ</t>
    </rPh>
    <rPh sb="16" eb="17">
      <t>タカ</t>
    </rPh>
    <rPh sb="19" eb="20">
      <t>カンガ</t>
    </rPh>
    <rPh sb="22" eb="24">
      <t>ショクイン</t>
    </rPh>
    <rPh sb="25" eb="28">
      <t>リヨウシャ</t>
    </rPh>
    <rPh sb="29" eb="31">
      <t>ニュウショ</t>
    </rPh>
    <rPh sb="31" eb="32">
      <t>シャ</t>
    </rPh>
    <rPh sb="33" eb="34">
      <t>タイ</t>
    </rPh>
    <rPh sb="37" eb="39">
      <t>ジンシュ</t>
    </rPh>
    <rPh sb="40" eb="42">
      <t>シンジョウ</t>
    </rPh>
    <rPh sb="43" eb="45">
      <t>セイベツ</t>
    </rPh>
    <rPh sb="46" eb="48">
      <t>シャカイ</t>
    </rPh>
    <rPh sb="48" eb="49">
      <t>テキ</t>
    </rPh>
    <rPh sb="49" eb="51">
      <t>ミブン</t>
    </rPh>
    <rPh sb="51" eb="52">
      <t>マタ</t>
    </rPh>
    <rPh sb="53" eb="55">
      <t>モント</t>
    </rPh>
    <rPh sb="58" eb="60">
      <t>サベツ</t>
    </rPh>
    <rPh sb="64" eb="67">
      <t>シュウキョウジョウ</t>
    </rPh>
    <rPh sb="68" eb="70">
      <t>コウイ</t>
    </rPh>
    <rPh sb="71" eb="73">
      <t>シュクテン</t>
    </rPh>
    <rPh sb="78" eb="80">
      <t>ギョウジ</t>
    </rPh>
    <rPh sb="82" eb="84">
      <t>サンカ</t>
    </rPh>
    <rPh sb="85" eb="87">
      <t>キョウセイ</t>
    </rPh>
    <rPh sb="93" eb="94">
      <t>ゲン</t>
    </rPh>
    <rPh sb="95" eb="96">
      <t>ツツシ</t>
    </rPh>
    <phoneticPr fontId="1"/>
  </si>
  <si>
    <t>　業務継続計画の策定、研修、訓練を行っていますか。</t>
    <rPh sb="1" eb="3">
      <t>ギョウム</t>
    </rPh>
    <rPh sb="3" eb="5">
      <t>ケイゾク</t>
    </rPh>
    <rPh sb="5" eb="7">
      <t>ケイカク</t>
    </rPh>
    <rPh sb="8" eb="10">
      <t>サクテイ</t>
    </rPh>
    <rPh sb="11" eb="13">
      <t>ケンシュウ</t>
    </rPh>
    <rPh sb="14" eb="16">
      <t>クンレン</t>
    </rPh>
    <rPh sb="17" eb="18">
      <t>オコナ</t>
    </rPh>
    <phoneticPr fontId="1"/>
  </si>
  <si>
    <t>立地条件に応じた訓練（非常災害対策計画、避難確保計画等に基づく訓練）</t>
    <rPh sb="0" eb="2">
      <t>リッチ</t>
    </rPh>
    <rPh sb="2" eb="4">
      <t>ジョウケン</t>
    </rPh>
    <rPh sb="5" eb="6">
      <t>オウ</t>
    </rPh>
    <rPh sb="8" eb="10">
      <t>クンレン</t>
    </rPh>
    <rPh sb="11" eb="19">
      <t>ヒジョウサイガイタイサクケイカク</t>
    </rPh>
    <rPh sb="20" eb="26">
      <t>ヒナンカクホケイカク</t>
    </rPh>
    <rPh sb="26" eb="27">
      <t>トウ</t>
    </rPh>
    <rPh sb="28" eb="29">
      <t>モト</t>
    </rPh>
    <rPh sb="31" eb="33">
      <t>クンレン</t>
    </rPh>
    <phoneticPr fontId="1"/>
  </si>
  <si>
    <t>令和６年度</t>
    <rPh sb="0" eb="2">
      <t>レイワ</t>
    </rPh>
    <rPh sb="3" eb="5">
      <t>ネンド</t>
    </rPh>
    <phoneticPr fontId="1"/>
  </si>
  <si>
    <r>
      <t>生活相談員</t>
    </r>
    <r>
      <rPr>
        <sz val="8"/>
        <rFont val="UD デジタル 教科書体 NP-R"/>
        <family val="1"/>
        <charset val="128"/>
      </rPr>
      <t>(主任含む)</t>
    </r>
    <rPh sb="0" eb="2">
      <t>セイカツ</t>
    </rPh>
    <rPh sb="2" eb="5">
      <t>ソウダンイン</t>
    </rPh>
    <rPh sb="6" eb="8">
      <t>シュニン</t>
    </rPh>
    <rPh sb="8" eb="9">
      <t>フク</t>
    </rPh>
    <phoneticPr fontId="1"/>
  </si>
  <si>
    <r>
      <t>支援員</t>
    </r>
    <r>
      <rPr>
        <sz val="8"/>
        <rFont val="UD デジタル 教科書体 NP-R"/>
        <family val="1"/>
        <charset val="128"/>
      </rPr>
      <t>(主任含む)</t>
    </r>
    <rPh sb="0" eb="2">
      <t>シエン</t>
    </rPh>
    <rPh sb="2" eb="3">
      <t>イン</t>
    </rPh>
    <rPh sb="4" eb="6">
      <t>シュニン</t>
    </rPh>
    <rPh sb="6" eb="7">
      <t>フク</t>
    </rPh>
    <phoneticPr fontId="1"/>
  </si>
  <si>
    <r>
      <t>盲養護老人ホームを</t>
    </r>
    <r>
      <rPr>
        <u/>
        <sz val="9"/>
        <rFont val="UD デジタル 教科書体 NP-R"/>
        <family val="1"/>
        <charset val="128"/>
      </rPr>
      <t>除く</t>
    </r>
    <rPh sb="0" eb="1">
      <t>モウ</t>
    </rPh>
    <rPh sb="1" eb="3">
      <t>ヨウゴ</t>
    </rPh>
    <rPh sb="3" eb="5">
      <t>ロウジン</t>
    </rPh>
    <rPh sb="9" eb="10">
      <t>ノゾ</t>
    </rPh>
    <phoneticPr fontId="1"/>
  </si>
  <si>
    <r>
      <t>受けていない</t>
    </r>
    <r>
      <rPr>
        <sz val="9"/>
        <rFont val="UD デジタル 教科書体 NP-R"/>
        <family val="1"/>
        <charset val="128"/>
      </rPr>
      <t>場合</t>
    </r>
    <phoneticPr fontId="1"/>
  </si>
  <si>
    <r>
      <t>受けている</t>
    </r>
    <r>
      <rPr>
        <sz val="9"/>
        <rFont val="UD デジタル 教科書体 NP-R"/>
        <family val="1"/>
        <charset val="128"/>
      </rPr>
      <t>場合</t>
    </r>
    <phoneticPr fontId="1"/>
  </si>
  <si>
    <r>
      <t>職種別職員定数</t>
    </r>
    <r>
      <rPr>
        <sz val="8"/>
        <rFont val="UD デジタル 教科書体 NP-R"/>
        <family val="1"/>
        <charset val="128"/>
      </rPr>
      <t>(「入所者数」は前年度の平均値)</t>
    </r>
    <rPh sb="0" eb="3">
      <t>ショクシュベツ</t>
    </rPh>
    <rPh sb="3" eb="5">
      <t>ショクイン</t>
    </rPh>
    <rPh sb="5" eb="7">
      <t>テイスウ</t>
    </rPh>
    <rPh sb="9" eb="12">
      <t>ニュウショシャ</t>
    </rPh>
    <rPh sb="12" eb="13">
      <t>スウ</t>
    </rPh>
    <rPh sb="15" eb="18">
      <t>ゼンネンド</t>
    </rPh>
    <rPh sb="19" eb="22">
      <t>ヘイキンチ</t>
    </rPh>
    <phoneticPr fontId="1"/>
  </si>
  <si>
    <r>
      <t>雇 用 形 態</t>
    </r>
    <r>
      <rPr>
        <vertAlign val="subscript"/>
        <sz val="9"/>
        <rFont val="UD デジタル 教科書体 NP-R"/>
        <family val="1"/>
        <charset val="128"/>
      </rPr>
      <t>（注１）</t>
    </r>
    <rPh sb="0" eb="1">
      <t>ヤトイ</t>
    </rPh>
    <rPh sb="2" eb="3">
      <t>ヨウ</t>
    </rPh>
    <rPh sb="4" eb="5">
      <t>カタチ</t>
    </rPh>
    <rPh sb="6" eb="7">
      <t>タイ</t>
    </rPh>
    <rPh sb="8" eb="9">
      <t>チュウ</t>
    </rPh>
    <phoneticPr fontId="1"/>
  </si>
  <si>
    <r>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
    <r>
      <rPr>
        <sz val="9"/>
        <color rgb="FFFF0000"/>
        <rFont val="UD デジタル 教科書体 NP-R"/>
        <family val="1"/>
        <charset val="128"/>
      </rPr>
      <t>職員台帳、給与台帳で確認できる場合は、そのコピーでも構いません。</t>
    </r>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rPh sb="122" eb="126">
      <t>ショクインダイチョウ</t>
    </rPh>
    <rPh sb="127" eb="131">
      <t>キュウヨダイチョウ</t>
    </rPh>
    <rPh sb="132" eb="134">
      <t>カクニン</t>
    </rPh>
    <rPh sb="137" eb="139">
      <t>バアイ</t>
    </rPh>
    <rPh sb="148" eb="149">
      <t>カマ</t>
    </rPh>
    <phoneticPr fontId="1"/>
  </si>
  <si>
    <r>
      <t>給与　号級</t>
    </r>
    <r>
      <rPr>
        <vertAlign val="subscript"/>
        <sz val="9"/>
        <rFont val="UD デジタル 教科書体 NP-R"/>
        <family val="1"/>
        <charset val="128"/>
      </rPr>
      <t>（注２）</t>
    </r>
    <rPh sb="0" eb="2">
      <t>キュウヨ</t>
    </rPh>
    <rPh sb="3" eb="4">
      <t>ゴウ</t>
    </rPh>
    <rPh sb="4" eb="5">
      <t>キュウ</t>
    </rPh>
    <rPh sb="6" eb="7">
      <t>チュウ</t>
    </rPh>
    <phoneticPr fontId="1"/>
  </si>
  <si>
    <r>
      <t>採 用 年 月 日</t>
    </r>
    <r>
      <rPr>
        <vertAlign val="subscript"/>
        <sz val="9"/>
        <rFont val="UD デジタル 教科書体 NP-R"/>
        <family val="1"/>
        <charset val="128"/>
      </rPr>
      <t>（注２）</t>
    </r>
    <rPh sb="0" eb="1">
      <t>サイ</t>
    </rPh>
    <rPh sb="2" eb="3">
      <t>ヨウ</t>
    </rPh>
    <rPh sb="4" eb="5">
      <t>ネン</t>
    </rPh>
    <rPh sb="6" eb="7">
      <t>ガツ</t>
    </rPh>
    <rPh sb="8" eb="9">
      <t>ニチ</t>
    </rPh>
    <rPh sb="10" eb="11">
      <t>チュウ</t>
    </rPh>
    <phoneticPr fontId="1"/>
  </si>
  <si>
    <r>
      <t>退 職 年 月 日</t>
    </r>
    <r>
      <rPr>
        <vertAlign val="subscript"/>
        <sz val="9"/>
        <rFont val="UD デジタル 教科書体 NP-R"/>
        <family val="1"/>
        <charset val="128"/>
      </rPr>
      <t>（注２）</t>
    </r>
    <rPh sb="0" eb="1">
      <t>タイ</t>
    </rPh>
    <rPh sb="2" eb="3">
      <t>ショク</t>
    </rPh>
    <rPh sb="4" eb="5">
      <t>ネン</t>
    </rPh>
    <rPh sb="6" eb="7">
      <t>ガツ</t>
    </rPh>
    <rPh sb="8" eb="9">
      <t>ニチ</t>
    </rPh>
    <rPh sb="10" eb="11">
      <t>チュウ</t>
    </rPh>
    <phoneticPr fontId="1"/>
  </si>
  <si>
    <t xml:space="preserve">※労働者ごとに時期、日数、基準日を記録し、年休の取得状況が確認できるようにしておくこと。
</t>
    <phoneticPr fontId="1"/>
  </si>
  <si>
    <t>有資格者等以外の者に認知症介護に係る基礎的な研修を受講させること。</t>
    <rPh sb="0" eb="1">
      <t>ユウ</t>
    </rPh>
    <rPh sb="1" eb="3">
      <t>シカク</t>
    </rPh>
    <rPh sb="3" eb="4">
      <t>シャ</t>
    </rPh>
    <rPh sb="4" eb="5">
      <t>トウ</t>
    </rPh>
    <rPh sb="5" eb="7">
      <t>イガイ</t>
    </rPh>
    <rPh sb="8" eb="9">
      <t>モノ</t>
    </rPh>
    <rPh sb="10" eb="13">
      <t>ニンチショウ</t>
    </rPh>
    <rPh sb="13" eb="15">
      <t>カイゴ</t>
    </rPh>
    <rPh sb="16" eb="17">
      <t>カカ</t>
    </rPh>
    <rPh sb="18" eb="21">
      <t>キソテキ</t>
    </rPh>
    <rPh sb="22" eb="24">
      <t>ケンシュウ</t>
    </rPh>
    <rPh sb="25" eb="27">
      <t>ジュコウ</t>
    </rPh>
    <phoneticPr fontId="1"/>
  </si>
  <si>
    <t>該当職員なし</t>
    <rPh sb="0" eb="2">
      <t>ガイトウ</t>
    </rPh>
    <rPh sb="2" eb="4">
      <t>ショクイン</t>
    </rPh>
    <phoneticPr fontId="1"/>
  </si>
  <si>
    <r>
      <t>基準について（特別養護老人ホーム）第4の</t>
    </r>
    <r>
      <rPr>
        <sz val="8"/>
        <color rgb="FFFF0000"/>
        <rFont val="UD デジタル 教科書体 NP-R"/>
        <family val="1"/>
        <charset val="128"/>
      </rPr>
      <t>14</t>
    </r>
    <rPh sb="0" eb="2">
      <t>キジュン</t>
    </rPh>
    <rPh sb="7" eb="9">
      <t>トクベツ</t>
    </rPh>
    <rPh sb="9" eb="11">
      <t>ヨウゴ</t>
    </rPh>
    <rPh sb="11" eb="13">
      <t>ロウジン</t>
    </rPh>
    <rPh sb="17" eb="18">
      <t>ダイ</t>
    </rPh>
    <phoneticPr fontId="1"/>
  </si>
  <si>
    <r>
      <t>基準について（養護老人ホーム）第5の15
基準について（特別養護老人ホーム）第4の</t>
    </r>
    <r>
      <rPr>
        <sz val="8"/>
        <color rgb="FFFF0000"/>
        <rFont val="UD デジタル 教科書体 NP-R"/>
        <family val="1"/>
        <charset val="128"/>
      </rPr>
      <t>19</t>
    </r>
    <r>
      <rPr>
        <sz val="8"/>
        <rFont val="UD デジタル 教科書体 NP-R"/>
        <family val="1"/>
        <charset val="128"/>
      </rPr>
      <t xml:space="preserve">
基準について（軽費老人ホーム）第5の17</t>
    </r>
    <rPh sb="0" eb="2">
      <t>キジュン</t>
    </rPh>
    <rPh sb="7" eb="9">
      <t>ヨウゴ</t>
    </rPh>
    <rPh sb="9" eb="11">
      <t>ロウジン</t>
    </rPh>
    <rPh sb="15" eb="16">
      <t>ダイ</t>
    </rPh>
    <phoneticPr fontId="1"/>
  </si>
  <si>
    <r>
      <t>市条例（養護老人ホーム）第26条
基準について（養護老人ホーム）第5の13
市条例（特別養護老人ホーム）第28条
基準について（特別養護老人ホーム）第4の</t>
    </r>
    <r>
      <rPr>
        <sz val="8"/>
        <color rgb="FFFF0000"/>
        <rFont val="UD デジタル 教科書体 NP-R"/>
        <family val="1"/>
        <charset val="128"/>
      </rPr>
      <t>17</t>
    </r>
    <r>
      <rPr>
        <sz val="8"/>
        <rFont val="UD デジタル 教科書体 NP-R"/>
        <family val="1"/>
        <charset val="128"/>
      </rPr>
      <t xml:space="preserve">
市条例（軽費老人ホーム）第29条
基準について（軽費老人ホーム）第5の15</t>
    </r>
    <rPh sb="0" eb="1">
      <t>シ</t>
    </rPh>
    <rPh sb="1" eb="3">
      <t>ジョウレイ</t>
    </rPh>
    <rPh sb="4" eb="6">
      <t>ヨウゴ</t>
    </rPh>
    <rPh sb="6" eb="8">
      <t>ロウジン</t>
    </rPh>
    <rPh sb="12" eb="13">
      <t>ダイ</t>
    </rPh>
    <rPh sb="15" eb="16">
      <t>ジョウ</t>
    </rPh>
    <phoneticPr fontId="1"/>
  </si>
  <si>
    <r>
      <t>基準について（特別養護老人ホーム）第4の</t>
    </r>
    <r>
      <rPr>
        <sz val="8"/>
        <color rgb="FFFF0000"/>
        <rFont val="UD デジタル 教科書体 NP-R"/>
        <family val="1"/>
        <charset val="128"/>
      </rPr>
      <t>13</t>
    </r>
    <rPh sb="7" eb="9">
      <t>トクベツ</t>
    </rPh>
    <rPh sb="17" eb="18">
      <t>ダイ</t>
    </rPh>
    <phoneticPr fontId="1"/>
  </si>
  <si>
    <r>
      <t>市条例（養護老人ホーム）第23 条
基準について（養護老人ホーム）第5の9
市条例（特別養護老人ホーム）第24条
基準について（特別養護老人ホーム）第4の</t>
    </r>
    <r>
      <rPr>
        <sz val="8"/>
        <color rgb="FFFF0000"/>
        <rFont val="UD デジタル 教科書体 NP-R"/>
        <family val="1"/>
        <charset val="128"/>
      </rPr>
      <t>13</t>
    </r>
    <r>
      <rPr>
        <sz val="8"/>
        <rFont val="UD デジタル 教科書体 NP-R"/>
        <family val="1"/>
        <charset val="128"/>
      </rPr>
      <t xml:space="preserve">
市条例（軽費老人ホーム）第24条
基準について（軽費老人ホーム）第5の10</t>
    </r>
    <phoneticPr fontId="1"/>
  </si>
  <si>
    <t>　ユニット型特別養護老人ホームの施設長は、ユニット型施設の管理等に係る研修を受講していますか。</t>
    <rPh sb="5" eb="6">
      <t>ガタ</t>
    </rPh>
    <rPh sb="6" eb="12">
      <t>トクベツヨウゴロウジン</t>
    </rPh>
    <rPh sb="16" eb="19">
      <t>シセツチョウ</t>
    </rPh>
    <rPh sb="25" eb="26">
      <t>ガタ</t>
    </rPh>
    <rPh sb="26" eb="28">
      <t>シセツ</t>
    </rPh>
    <rPh sb="29" eb="32">
      <t>カンリトウ</t>
    </rPh>
    <rPh sb="33" eb="34">
      <t>カカワ</t>
    </rPh>
    <rPh sb="35" eb="37">
      <t>ケンシュウ</t>
    </rPh>
    <rPh sb="38" eb="40">
      <t>ジュコウ</t>
    </rPh>
    <phoneticPr fontId="1"/>
  </si>
  <si>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職員台帳、給与台帳で確認できる場合は、そのコピーでも構いません。</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1"/>
  </si>
  <si>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職員台帳、給与台帳で確認できる場合は、そのコピーでも構いません。</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</si>
</sst>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
    <numFmt numFmtId="177" formatCode="#"/>
    <numFmt numFmtId="178" formatCode="0_);[Red]\(0\)"/>
  </numFmts>
  <fonts count="29" x14ac:knownFonts="1">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9"/>
      <name val="UD デジタル 教科書体 NP-R"/>
      <family val="1"/>
      <charset val="128"/>
    </font>
    <font>
      <sz val="11"/>
      <name val="UD デジタル 教科書体 NP-R"/>
      <family val="1"/>
      <charset val="128"/>
    </font>
    <font>
      <sz val="8"/>
      <name val="UD デジタル 教科書体 NP-R"/>
      <family val="1"/>
      <charset val="128"/>
    </font>
    <font>
      <b/>
      <sz val="9"/>
      <name val="UD デジタル 教科書体 NP-R"/>
      <family val="1"/>
      <charset val="128"/>
    </font>
    <font>
      <u/>
      <sz val="9"/>
      <name val="UD デジタル 教科書体 NP-R"/>
      <family val="1"/>
      <charset val="128"/>
    </font>
    <font>
      <u/>
      <vertAlign val="subscript"/>
      <sz val="9"/>
      <name val="UD デジタル 教科書体 NP-R"/>
      <family val="1"/>
      <charset val="128"/>
    </font>
    <font>
      <vertAlign val="subscript"/>
      <sz val="9"/>
      <name val="UD デジタル 教科書体 NP-R"/>
      <family val="1"/>
      <charset val="128"/>
    </font>
    <font>
      <sz val="9"/>
      <color rgb="FF000000"/>
      <name val="MS UI Gothic"/>
      <family val="3"/>
      <charset val="128"/>
    </font>
    <font>
      <sz val="6"/>
      <name val="UD デジタル 教科書体 NP-R"/>
      <family val="1"/>
      <charset val="128"/>
    </font>
    <font>
      <sz val="7"/>
      <name val="UD デジタル 教科書体 NP-R"/>
      <family val="1"/>
      <charset val="128"/>
    </font>
    <font>
      <sz val="36"/>
      <name val="UD デジタル 教科書体 NP-R"/>
      <family val="1"/>
      <charset val="128"/>
    </font>
    <font>
      <sz val="18"/>
      <name val="UD デジタル 教科書体 NP-R"/>
      <family val="1"/>
      <charset val="128"/>
    </font>
    <font>
      <sz val="28"/>
      <name val="UD デジタル 教科書体 NP-R"/>
      <family val="1"/>
      <charset val="128"/>
    </font>
    <font>
      <sz val="20"/>
      <name val="UD デジタル 教科書体 NP-R"/>
      <family val="1"/>
      <charset val="128"/>
    </font>
    <font>
      <sz val="12"/>
      <name val="UD デジタル 教科書体 NP-R"/>
      <family val="1"/>
      <charset val="128"/>
    </font>
    <font>
      <sz val="14"/>
      <name val="UD デジタル 教科書体 NP-R"/>
      <family val="1"/>
      <charset val="128"/>
    </font>
    <font>
      <i/>
      <sz val="9"/>
      <name val="UD デジタル 教科書体 NP-R"/>
      <family val="1"/>
      <charset val="128"/>
    </font>
    <font>
      <sz val="10"/>
      <name val="UD デジタル 教科書体 NP-R"/>
      <family val="1"/>
      <charset val="128"/>
    </font>
    <font>
      <sz val="9"/>
      <color rgb="FFFF0000"/>
      <name val="UD デジタル 教科書体 NP-R"/>
      <family val="1"/>
      <charset val="128"/>
    </font>
    <font>
      <sz val="11"/>
      <color rgb="FFFF0000"/>
      <name val="UD デジタル 教科書体 NP-R"/>
      <family val="1"/>
      <charset val="128"/>
    </font>
    <font>
      <sz val="8"/>
      <color rgb="FFFF0000"/>
      <name val="UD デジタル 教科書体 NP-R"/>
      <family val="1"/>
      <charset val="128"/>
    </font>
    <font>
      <sz val="10"/>
      <color rgb="FFFF0000"/>
      <name val="UD デジタル 教科書体 NP-R"/>
      <family val="1"/>
      <charset val="128"/>
    </font>
    <font>
      <sz val="9"/>
      <color theme="1"/>
      <name val="UD デジタル 教科書体 NP-R"/>
      <family val="1"/>
      <charset val="128"/>
    </font>
  </fonts>
  <fills count="4">
    <fill>
      <patternFill patternType="none"/>
    </fill>
    <fill>
      <patternFill patternType="gray125"/>
    </fill>
    <fill>
      <patternFill patternType="solid">
        <fgColor theme="0"/>
        <bgColor indexed="64"/>
      </patternFill>
    </fill>
    <fill>
      <patternFill patternType="solid">
        <fgColor rgb="FFFFFF99"/>
        <bgColor indexed="64"/>
      </patternFill>
    </fill>
  </fills>
  <borders count="99">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style="double">
        <color indexed="64"/>
      </right>
      <top style="dotted">
        <color indexed="64"/>
      </top>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dotted">
        <color indexed="64"/>
      </left>
      <right/>
      <top style="thin">
        <color indexed="64"/>
      </top>
      <bottom/>
      <diagonal/>
    </border>
    <border>
      <left/>
      <right style="double">
        <color indexed="64"/>
      </right>
      <top style="thin">
        <color indexed="64"/>
      </top>
      <bottom/>
      <diagonal/>
    </border>
    <border>
      <left/>
      <right style="dotted">
        <color indexed="64"/>
      </right>
      <top style="thin">
        <color indexed="64"/>
      </top>
      <bottom/>
      <diagonal/>
    </border>
    <border>
      <left style="dashed">
        <color indexed="64"/>
      </left>
      <right/>
      <top style="thin">
        <color indexed="64"/>
      </top>
      <bottom style="thin">
        <color indexed="64"/>
      </bottom>
      <diagonal/>
    </border>
    <border>
      <left/>
      <right style="dotted">
        <color indexed="64"/>
      </right>
      <top/>
      <bottom/>
      <diagonal/>
    </border>
    <border>
      <left style="double">
        <color indexed="64"/>
      </left>
      <right/>
      <top style="thin">
        <color indexed="64"/>
      </top>
      <bottom/>
      <diagonal/>
    </border>
    <border>
      <left style="double">
        <color indexed="64"/>
      </left>
      <right/>
      <top/>
      <bottom/>
      <diagonal/>
    </border>
    <border>
      <left style="dotted">
        <color indexed="64"/>
      </left>
      <right/>
      <top/>
      <bottom/>
      <diagonal/>
    </border>
    <border>
      <left style="double">
        <color indexed="64"/>
      </left>
      <right/>
      <top/>
      <bottom style="thin">
        <color indexed="64"/>
      </bottom>
      <diagonal/>
    </border>
    <border>
      <left/>
      <right style="double">
        <color indexed="64"/>
      </right>
      <top/>
      <bottom style="thin">
        <color indexed="64"/>
      </bottom>
      <diagonal/>
    </border>
    <border>
      <left style="dashed">
        <color indexed="64"/>
      </left>
      <right style="thin">
        <color indexed="64"/>
      </right>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thin">
        <color indexed="64"/>
      </top>
      <bottom style="thin">
        <color indexed="64"/>
      </bottom>
      <diagonal/>
    </border>
    <border>
      <left style="double">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double">
        <color indexed="64"/>
      </right>
      <top/>
      <bottom style="dotted">
        <color indexed="64"/>
      </bottom>
      <diagonal/>
    </border>
    <border>
      <left style="double">
        <color indexed="64"/>
      </left>
      <right/>
      <top style="dotted">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left style="double">
        <color indexed="64"/>
      </left>
      <right/>
      <top style="dotted">
        <color indexed="64"/>
      </top>
      <bottom/>
      <diagonal/>
    </border>
    <border>
      <left style="double">
        <color indexed="64"/>
      </left>
      <right/>
      <top/>
      <bottom style="dotted">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2">
    <xf numFmtId="0" fontId="0" fillId="0" borderId="0"/>
    <xf numFmtId="38" fontId="3" fillId="0" borderId="0" applyFont="0" applyFill="0" applyBorder="0" applyAlignment="0" applyProtection="0"/>
  </cellStyleXfs>
  <cellXfs count="1311">
    <xf numFmtId="0" fontId="0" fillId="0" borderId="0" xfId="0"/>
    <xf numFmtId="0" fontId="6" fillId="2" borderId="0" xfId="0" applyFont="1" applyFill="1" applyBorder="1" applyAlignment="1">
      <alignment vertical="center"/>
    </xf>
    <xf numFmtId="49" fontId="6" fillId="2" borderId="2" xfId="0" applyNumberFormat="1" applyFont="1" applyFill="1" applyBorder="1" applyAlignment="1">
      <alignment vertical="center"/>
    </xf>
    <xf numFmtId="49" fontId="6" fillId="2" borderId="0" xfId="0" applyNumberFormat="1" applyFont="1" applyFill="1" applyBorder="1" applyAlignment="1">
      <alignment vertical="center"/>
    </xf>
    <xf numFmtId="0" fontId="6" fillId="2" borderId="1" xfId="0" applyFont="1" applyFill="1" applyBorder="1" applyAlignment="1">
      <alignment vertical="center"/>
    </xf>
    <xf numFmtId="0" fontId="6" fillId="2" borderId="0" xfId="0" applyFont="1" applyFill="1" applyBorder="1" applyAlignment="1">
      <alignment horizontal="center" vertical="center"/>
    </xf>
    <xf numFmtId="0" fontId="6" fillId="2" borderId="2" xfId="0" applyFont="1" applyFill="1" applyBorder="1" applyAlignment="1">
      <alignment vertical="center"/>
    </xf>
    <xf numFmtId="0" fontId="6" fillId="2" borderId="0" xfId="0" applyFont="1" applyFill="1" applyBorder="1" applyAlignment="1">
      <alignment vertical="center" shrinkToFit="1"/>
    </xf>
    <xf numFmtId="0" fontId="6" fillId="2" borderId="0" xfId="0" applyFont="1" applyFill="1" applyBorder="1" applyAlignment="1">
      <alignment vertical="center" shrinkToFit="1"/>
    </xf>
    <xf numFmtId="0" fontId="8" fillId="2" borderId="0" xfId="0" applyFont="1" applyFill="1" applyBorder="1" applyAlignment="1">
      <alignment vertical="center"/>
    </xf>
    <xf numFmtId="0" fontId="8" fillId="2" borderId="2" xfId="0" applyFont="1" applyFill="1" applyBorder="1" applyAlignment="1">
      <alignment vertical="center"/>
    </xf>
    <xf numFmtId="0" fontId="8" fillId="2" borderId="1" xfId="0" applyFont="1" applyFill="1" applyBorder="1" applyAlignment="1">
      <alignment vertical="center"/>
    </xf>
    <xf numFmtId="49" fontId="6" fillId="2" borderId="0" xfId="0" applyNumberFormat="1" applyFont="1" applyFill="1" applyBorder="1" applyAlignment="1">
      <alignment vertical="center" wrapText="1"/>
    </xf>
    <xf numFmtId="0" fontId="9" fillId="2" borderId="0" xfId="0" applyFont="1" applyFill="1" applyBorder="1" applyAlignment="1">
      <alignment vertical="center"/>
    </xf>
    <xf numFmtId="0" fontId="6" fillId="2" borderId="7" xfId="0" applyFont="1" applyFill="1" applyBorder="1" applyAlignment="1">
      <alignment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6" fillId="2" borderId="0" xfId="0" applyFont="1" applyFill="1" applyAlignment="1">
      <alignment vertical="center"/>
    </xf>
    <xf numFmtId="0" fontId="6" fillId="2" borderId="0" xfId="0" applyFont="1" applyFill="1" applyBorder="1" applyAlignment="1">
      <alignment horizontal="left" vertical="top" wrapText="1"/>
    </xf>
    <xf numFmtId="0" fontId="6" fillId="2" borderId="1" xfId="0" applyFont="1" applyFill="1" applyBorder="1" applyAlignment="1">
      <alignment horizontal="left" vertical="top" wrapText="1"/>
    </xf>
    <xf numFmtId="49" fontId="6" fillId="2" borderId="0" xfId="0" applyNumberFormat="1" applyFont="1" applyFill="1" applyBorder="1" applyAlignment="1">
      <alignment horizontal="center" vertical="center"/>
    </xf>
    <xf numFmtId="0" fontId="6" fillId="2" borderId="0" xfId="0" applyFont="1" applyFill="1" applyBorder="1" applyAlignment="1">
      <alignment vertical="top" wrapText="1"/>
    </xf>
    <xf numFmtId="0" fontId="6" fillId="2" borderId="1" xfId="0" applyFont="1" applyFill="1" applyBorder="1" applyAlignment="1">
      <alignment vertical="top" wrapText="1"/>
    </xf>
    <xf numFmtId="0" fontId="6" fillId="2" borderId="10" xfId="0" applyFont="1" applyFill="1" applyBorder="1" applyAlignment="1">
      <alignment vertical="center"/>
    </xf>
    <xf numFmtId="49" fontId="6" fillId="2" borderId="32" xfId="0" applyNumberFormat="1" applyFont="1" applyFill="1" applyBorder="1" applyAlignment="1">
      <alignment vertical="center"/>
    </xf>
    <xf numFmtId="0" fontId="6" fillId="2" borderId="32" xfId="0" applyFont="1" applyFill="1" applyBorder="1" applyAlignment="1">
      <alignment vertical="center"/>
    </xf>
    <xf numFmtId="0" fontId="6" fillId="2" borderId="28" xfId="0" applyFont="1" applyFill="1" applyBorder="1" applyAlignment="1">
      <alignment vertical="center"/>
    </xf>
    <xf numFmtId="49" fontId="6" fillId="2" borderId="5" xfId="0" applyNumberFormat="1" applyFont="1" applyFill="1" applyBorder="1" applyAlignment="1">
      <alignment vertical="center"/>
    </xf>
    <xf numFmtId="49" fontId="6" fillId="2" borderId="6" xfId="0" applyNumberFormat="1" applyFont="1" applyFill="1" applyBorder="1" applyAlignment="1">
      <alignment vertical="center"/>
    </xf>
    <xf numFmtId="49" fontId="6" fillId="2" borderId="8" xfId="0" applyNumberFormat="1" applyFont="1" applyFill="1" applyBorder="1" applyAlignment="1">
      <alignment vertical="center"/>
    </xf>
    <xf numFmtId="0" fontId="6" fillId="2" borderId="8" xfId="0" applyNumberFormat="1" applyFont="1" applyFill="1" applyBorder="1" applyAlignment="1">
      <alignment vertical="center"/>
    </xf>
    <xf numFmtId="49" fontId="6" fillId="2" borderId="1" xfId="0" applyNumberFormat="1" applyFont="1" applyFill="1" applyBorder="1" applyAlignment="1">
      <alignment vertical="center"/>
    </xf>
    <xf numFmtId="49" fontId="6" fillId="2" borderId="0" xfId="0" applyNumberFormat="1" applyFont="1" applyFill="1" applyAlignment="1">
      <alignment vertical="center"/>
    </xf>
    <xf numFmtId="49" fontId="6" fillId="2" borderId="0" xfId="0" applyNumberFormat="1" applyFont="1" applyFill="1" applyBorder="1" applyAlignment="1">
      <alignment horizontal="left" vertical="top" wrapText="1"/>
    </xf>
    <xf numFmtId="49" fontId="6" fillId="2" borderId="10" xfId="0" applyNumberFormat="1" applyFont="1" applyFill="1" applyBorder="1" applyAlignment="1">
      <alignment vertical="center"/>
    </xf>
    <xf numFmtId="0" fontId="6" fillId="2" borderId="32" xfId="0" applyFont="1" applyFill="1" applyBorder="1" applyAlignment="1">
      <alignment horizontal="center" vertical="center"/>
    </xf>
    <xf numFmtId="49" fontId="6" fillId="2" borderId="0" xfId="0" applyNumberFormat="1" applyFont="1" applyFill="1" applyBorder="1" applyAlignment="1">
      <alignment vertical="top" wrapText="1"/>
    </xf>
    <xf numFmtId="0" fontId="6" fillId="2" borderId="1" xfId="0" applyFont="1" applyFill="1" applyBorder="1" applyAlignment="1">
      <alignment horizontal="center" vertical="center"/>
    </xf>
    <xf numFmtId="0" fontId="6" fillId="2" borderId="0" xfId="0" applyFont="1" applyFill="1" applyBorder="1" applyAlignment="1">
      <alignment vertical="center" wrapText="1"/>
    </xf>
    <xf numFmtId="0" fontId="6" fillId="2" borderId="1" xfId="0" applyFont="1" applyFill="1" applyBorder="1" applyAlignment="1">
      <alignment vertical="center" wrapText="1"/>
    </xf>
    <xf numFmtId="0" fontId="8" fillId="2" borderId="2" xfId="0" applyFont="1" applyFill="1" applyBorder="1" applyAlignment="1">
      <alignment vertical="top" wrapText="1"/>
    </xf>
    <xf numFmtId="0" fontId="8" fillId="2" borderId="0" xfId="0" applyFont="1" applyFill="1" applyBorder="1" applyAlignment="1">
      <alignment vertical="top" wrapText="1"/>
    </xf>
    <xf numFmtId="0" fontId="8" fillId="2" borderId="1" xfId="0" applyFont="1" applyFill="1" applyBorder="1" applyAlignment="1">
      <alignment vertical="top" wrapText="1"/>
    </xf>
    <xf numFmtId="0" fontId="6" fillId="2" borderId="0" xfId="0" applyNumberFormat="1" applyFont="1" applyFill="1" applyBorder="1" applyAlignment="1">
      <alignment vertical="center"/>
    </xf>
    <xf numFmtId="0" fontId="6" fillId="2" borderId="1" xfId="0" applyNumberFormat="1" applyFont="1" applyFill="1" applyBorder="1" applyAlignment="1">
      <alignment vertical="center"/>
    </xf>
    <xf numFmtId="0" fontId="6" fillId="2" borderId="2" xfId="0" applyFont="1" applyFill="1" applyBorder="1" applyAlignment="1">
      <alignment horizontal="center" vertical="center"/>
    </xf>
    <xf numFmtId="0" fontId="6" fillId="2" borderId="38" xfId="0" applyFont="1" applyFill="1" applyBorder="1" applyAlignment="1">
      <alignment vertical="center"/>
    </xf>
    <xf numFmtId="0" fontId="6" fillId="2" borderId="8" xfId="0" applyFont="1" applyFill="1" applyBorder="1" applyAlignment="1">
      <alignment vertical="center"/>
    </xf>
    <xf numFmtId="0" fontId="6" fillId="2" borderId="27" xfId="0" applyFont="1" applyFill="1" applyBorder="1" applyAlignment="1">
      <alignment vertical="center"/>
    </xf>
    <xf numFmtId="0" fontId="6" fillId="2" borderId="29"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40" xfId="0" applyFont="1" applyFill="1" applyBorder="1" applyAlignment="1">
      <alignment vertical="center"/>
    </xf>
    <xf numFmtId="0" fontId="6" fillId="2" borderId="10" xfId="0" applyFont="1" applyFill="1" applyBorder="1" applyAlignment="1">
      <alignment horizontal="centerContinuous" vertical="center" shrinkToFit="1"/>
    </xf>
    <xf numFmtId="0" fontId="6" fillId="2" borderId="32" xfId="0" applyFont="1" applyFill="1" applyBorder="1" applyAlignment="1">
      <alignment horizontal="centerContinuous" vertical="center" shrinkToFit="1"/>
    </xf>
    <xf numFmtId="0" fontId="6" fillId="2" borderId="28" xfId="0" applyFont="1" applyFill="1" applyBorder="1" applyAlignment="1">
      <alignment horizontal="centerContinuous" vertical="center" shrinkToFit="1"/>
    </xf>
    <xf numFmtId="0" fontId="6" fillId="2" borderId="10" xfId="0" applyFont="1" applyFill="1" applyBorder="1" applyAlignment="1">
      <alignment horizontal="center" vertical="center"/>
    </xf>
    <xf numFmtId="0" fontId="6" fillId="2" borderId="28" xfId="0" applyFont="1" applyFill="1" applyBorder="1" applyAlignment="1">
      <alignment vertical="center" shrinkToFit="1"/>
    </xf>
    <xf numFmtId="0" fontId="6" fillId="2" borderId="0" xfId="0" applyFont="1" applyFill="1" applyBorder="1" applyAlignment="1">
      <alignment vertical="top"/>
    </xf>
    <xf numFmtId="0" fontId="6" fillId="2" borderId="1" xfId="0" applyFont="1" applyFill="1" applyBorder="1" applyAlignment="1">
      <alignment vertical="top"/>
    </xf>
    <xf numFmtId="0" fontId="6" fillId="2" borderId="0" xfId="0" applyFont="1" applyFill="1" applyBorder="1" applyAlignment="1">
      <alignment horizontal="left" vertical="center" wrapText="1"/>
    </xf>
    <xf numFmtId="0" fontId="6" fillId="2" borderId="0" xfId="0" applyFont="1" applyFill="1" applyBorder="1" applyAlignment="1">
      <alignment horizontal="distributed" vertical="center" wrapText="1"/>
    </xf>
    <xf numFmtId="0" fontId="6" fillId="2" borderId="0"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left" vertical="top"/>
    </xf>
    <xf numFmtId="0" fontId="6" fillId="2" borderId="6" xfId="0" applyFont="1" applyFill="1" applyBorder="1" applyAlignment="1">
      <alignment horizontal="right" vertical="center"/>
    </xf>
    <xf numFmtId="0" fontId="6" fillId="2" borderId="39" xfId="0" applyFont="1" applyFill="1" applyBorder="1" applyAlignment="1">
      <alignment horizontal="center" vertical="center"/>
    </xf>
    <xf numFmtId="0" fontId="6" fillId="2" borderId="40" xfId="0" applyFont="1" applyFill="1" applyBorder="1" applyAlignment="1">
      <alignment horizontal="center" vertical="center"/>
    </xf>
    <xf numFmtId="0" fontId="8" fillId="2" borderId="10" xfId="0" applyFont="1" applyFill="1" applyBorder="1" applyAlignment="1">
      <alignment vertical="center"/>
    </xf>
    <xf numFmtId="0" fontId="8" fillId="2" borderId="32" xfId="0" applyFont="1" applyFill="1" applyBorder="1" applyAlignment="1">
      <alignment vertical="center"/>
    </xf>
    <xf numFmtId="0" fontId="8" fillId="2" borderId="28" xfId="0" applyFont="1" applyFill="1" applyBorder="1" applyAlignment="1">
      <alignment vertical="center"/>
    </xf>
    <xf numFmtId="0" fontId="9" fillId="2" borderId="2" xfId="0" applyFont="1" applyFill="1" applyBorder="1" applyAlignment="1">
      <alignment horizontal="center" vertical="center"/>
    </xf>
    <xf numFmtId="0" fontId="6" fillId="2" borderId="0" xfId="0" applyFont="1" applyFill="1" applyBorder="1" applyAlignment="1">
      <alignment horizontal="left" vertical="center"/>
    </xf>
    <xf numFmtId="0" fontId="6" fillId="2" borderId="5" xfId="0" applyFont="1" applyFill="1" applyBorder="1" applyAlignment="1">
      <alignment vertical="center"/>
    </xf>
    <xf numFmtId="0" fontId="6" fillId="2" borderId="39" xfId="0" applyFont="1" applyFill="1" applyBorder="1" applyAlignment="1">
      <alignment vertical="center"/>
    </xf>
    <xf numFmtId="0" fontId="9" fillId="2" borderId="0" xfId="0" applyFont="1" applyFill="1" applyBorder="1" applyAlignment="1">
      <alignment horizontal="center" vertical="center"/>
    </xf>
    <xf numFmtId="0" fontId="7" fillId="2" borderId="0" xfId="0" applyFont="1" applyFill="1" applyAlignment="1">
      <alignment vertical="top" wrapText="1" shrinkToFit="1"/>
    </xf>
    <xf numFmtId="0" fontId="7" fillId="2" borderId="1" xfId="0" applyFont="1" applyFill="1" applyBorder="1" applyAlignment="1">
      <alignment vertical="top" wrapText="1" shrinkToFit="1"/>
    </xf>
    <xf numFmtId="0" fontId="6" fillId="2" borderId="29" xfId="0" applyFont="1" applyFill="1" applyBorder="1" applyAlignment="1">
      <alignment vertical="center"/>
    </xf>
    <xf numFmtId="0" fontId="7" fillId="2" borderId="0" xfId="0" applyFont="1" applyFill="1" applyAlignment="1">
      <alignment vertical="top"/>
    </xf>
    <xf numFmtId="0" fontId="7" fillId="2" borderId="1" xfId="0" applyFont="1" applyFill="1" applyBorder="1" applyAlignment="1">
      <alignment vertical="top"/>
    </xf>
    <xf numFmtId="0" fontId="7" fillId="2" borderId="2" xfId="0" applyFont="1" applyFill="1" applyBorder="1" applyAlignment="1"/>
    <xf numFmtId="0" fontId="8" fillId="2" borderId="1" xfId="0" applyFont="1" applyFill="1" applyBorder="1" applyAlignment="1">
      <alignment vertical="center"/>
    </xf>
    <xf numFmtId="0" fontId="8" fillId="2" borderId="2" xfId="0" applyFont="1" applyFill="1" applyBorder="1" applyAlignment="1">
      <alignment vertical="center"/>
    </xf>
    <xf numFmtId="0" fontId="7" fillId="2" borderId="1" xfId="0" applyFont="1" applyFill="1" applyBorder="1" applyAlignment="1"/>
    <xf numFmtId="0" fontId="6" fillId="2" borderId="0" xfId="0" applyFont="1" applyFill="1" applyBorder="1" applyAlignment="1">
      <alignment vertical="top" wrapText="1" shrinkToFit="1"/>
    </xf>
    <xf numFmtId="0" fontId="6" fillId="2" borderId="1" xfId="0" applyFont="1" applyFill="1" applyBorder="1" applyAlignment="1">
      <alignment vertical="top" wrapText="1" shrinkToFit="1"/>
    </xf>
    <xf numFmtId="0" fontId="8" fillId="2" borderId="2"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8" fillId="2" borderId="0" xfId="0" applyFont="1" applyFill="1" applyBorder="1" applyAlignment="1">
      <alignment vertical="top" wrapText="1" shrinkToFit="1"/>
    </xf>
    <xf numFmtId="0" fontId="8" fillId="2" borderId="1" xfId="0" applyFont="1" applyFill="1" applyBorder="1" applyAlignment="1">
      <alignment vertical="top" wrapText="1" shrinkToFit="1"/>
    </xf>
    <xf numFmtId="0" fontId="7" fillId="2" borderId="0" xfId="0" applyFont="1" applyFill="1" applyBorder="1" applyAlignment="1">
      <alignment vertical="center"/>
    </xf>
    <xf numFmtId="0" fontId="7" fillId="2" borderId="1" xfId="0" applyFont="1" applyFill="1" applyBorder="1" applyAlignment="1">
      <alignment vertical="center"/>
    </xf>
    <xf numFmtId="0" fontId="7" fillId="0" borderId="56" xfId="0" applyFont="1" applyBorder="1" applyAlignment="1">
      <alignment wrapText="1"/>
    </xf>
    <xf numFmtId="0" fontId="6" fillId="2" borderId="0" xfId="0" applyFont="1" applyFill="1" applyBorder="1" applyAlignment="1">
      <alignment horizontal="right" vertical="center"/>
    </xf>
    <xf numFmtId="0" fontId="6" fillId="2" borderId="7" xfId="0" applyFont="1" applyFill="1" applyBorder="1" applyAlignment="1">
      <alignment vertical="center"/>
    </xf>
    <xf numFmtId="0" fontId="6" fillId="2" borderId="0" xfId="0" applyFont="1" applyFill="1" applyBorder="1" applyAlignment="1">
      <alignment horizontal="left" vertical="top" wrapText="1" shrinkToFit="1"/>
    </xf>
    <xf numFmtId="0" fontId="6" fillId="2" borderId="1" xfId="0" applyFont="1" applyFill="1" applyBorder="1" applyAlignment="1">
      <alignment horizontal="left" vertical="top" wrapText="1" shrinkToFit="1"/>
    </xf>
    <xf numFmtId="0" fontId="6" fillId="2" borderId="0" xfId="0" applyFont="1" applyFill="1" applyBorder="1" applyAlignment="1">
      <alignment horizontal="left" vertical="top"/>
    </xf>
    <xf numFmtId="49" fontId="6" fillId="2" borderId="2" xfId="0" applyNumberFormat="1" applyFont="1" applyFill="1" applyBorder="1" applyAlignment="1">
      <alignment horizontal="left" vertical="top"/>
    </xf>
    <xf numFmtId="49" fontId="6" fillId="2" borderId="0" xfId="0" applyNumberFormat="1" applyFont="1" applyFill="1" applyBorder="1" applyAlignment="1">
      <alignment horizontal="left" vertical="top"/>
    </xf>
    <xf numFmtId="0" fontId="8" fillId="2" borderId="0" xfId="0" applyFont="1" applyFill="1" applyBorder="1" applyAlignment="1">
      <alignment horizontal="left" vertical="top"/>
    </xf>
    <xf numFmtId="0" fontId="8" fillId="2" borderId="1" xfId="0" applyFont="1" applyFill="1" applyBorder="1" applyAlignment="1">
      <alignment horizontal="left" vertical="top"/>
    </xf>
    <xf numFmtId="0" fontId="6" fillId="2" borderId="2" xfId="0" applyFont="1" applyFill="1" applyBorder="1" applyAlignment="1">
      <alignment vertical="top" wrapText="1"/>
    </xf>
    <xf numFmtId="0" fontId="8" fillId="2" borderId="0"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0" xfId="0" applyFont="1" applyFill="1" applyBorder="1" applyAlignment="1">
      <alignment vertical="top" shrinkToFit="1"/>
    </xf>
    <xf numFmtId="0" fontId="8" fillId="2" borderId="1" xfId="0" applyFont="1" applyFill="1" applyBorder="1" applyAlignment="1">
      <alignment vertical="top" shrinkToFit="1"/>
    </xf>
    <xf numFmtId="0" fontId="6" fillId="2" borderId="0" xfId="0" applyFont="1" applyFill="1" applyAlignment="1">
      <alignment vertical="top"/>
    </xf>
    <xf numFmtId="0" fontId="6" fillId="2" borderId="0" xfId="0" applyFont="1" applyFill="1" applyAlignment="1">
      <alignment vertical="top" wrapText="1" shrinkToFit="1"/>
    </xf>
    <xf numFmtId="0" fontId="8" fillId="2" borderId="2" xfId="0" applyFont="1" applyFill="1" applyBorder="1" applyAlignment="1">
      <alignment vertical="top"/>
    </xf>
    <xf numFmtId="0" fontId="8" fillId="2" borderId="0" xfId="0" applyFont="1" applyFill="1" applyBorder="1" applyAlignment="1">
      <alignment vertical="top"/>
    </xf>
    <xf numFmtId="0" fontId="8" fillId="2" borderId="1" xfId="0" applyFont="1" applyFill="1" applyBorder="1" applyAlignment="1">
      <alignment vertical="top"/>
    </xf>
    <xf numFmtId="0" fontId="6" fillId="2" borderId="6" xfId="0" applyFont="1" applyFill="1" applyBorder="1" applyAlignment="1">
      <alignment vertical="center"/>
    </xf>
    <xf numFmtId="0" fontId="6" fillId="2" borderId="0" xfId="0" applyFont="1" applyFill="1" applyBorder="1" applyAlignment="1">
      <alignment horizontal="centerContinuous" vertical="center" shrinkToFit="1"/>
    </xf>
    <xf numFmtId="0" fontId="6" fillId="2" borderId="1" xfId="0" applyFont="1" applyFill="1" applyBorder="1" applyAlignment="1">
      <alignment horizontal="centerContinuous" vertical="center" shrinkToFit="1"/>
    </xf>
    <xf numFmtId="0" fontId="6" fillId="2" borderId="51" xfId="0" applyFont="1" applyFill="1" applyBorder="1" applyAlignment="1">
      <alignment horizontal="centerContinuous" vertical="center" shrinkToFit="1"/>
    </xf>
    <xf numFmtId="0" fontId="6" fillId="2" borderId="8" xfId="0" applyFont="1" applyFill="1" applyBorder="1" applyAlignment="1">
      <alignment horizontal="centerContinuous" vertical="center" shrinkToFit="1"/>
    </xf>
    <xf numFmtId="0" fontId="6" fillId="2" borderId="46" xfId="0" applyFont="1" applyFill="1" applyBorder="1" applyAlignment="1">
      <alignment horizontal="centerContinuous" vertical="center" shrinkToFit="1"/>
    </xf>
    <xf numFmtId="0" fontId="6" fillId="2" borderId="27" xfId="0" applyFont="1" applyFill="1" applyBorder="1" applyAlignment="1">
      <alignment horizontal="centerContinuous" vertical="center" shrinkToFit="1"/>
    </xf>
    <xf numFmtId="0" fontId="6" fillId="2" borderId="2" xfId="0" applyFont="1" applyFill="1" applyBorder="1" applyAlignment="1">
      <alignment horizontal="centerContinuous" vertical="center" shrinkToFit="1"/>
    </xf>
    <xf numFmtId="0" fontId="6" fillId="2" borderId="52" xfId="0" applyFont="1" applyFill="1" applyBorder="1" applyAlignment="1">
      <alignment vertical="center"/>
    </xf>
    <xf numFmtId="0" fontId="6" fillId="2" borderId="53" xfId="0" applyFont="1" applyFill="1" applyBorder="1" applyAlignment="1">
      <alignment vertical="center"/>
    </xf>
    <xf numFmtId="0" fontId="6" fillId="2" borderId="54" xfId="0" applyFont="1" applyFill="1" applyBorder="1" applyAlignment="1">
      <alignment vertical="center"/>
    </xf>
    <xf numFmtId="0" fontId="6" fillId="2" borderId="31" xfId="0" applyFont="1" applyFill="1" applyBorder="1" applyAlignment="1">
      <alignment vertical="center"/>
    </xf>
    <xf numFmtId="0" fontId="9" fillId="2" borderId="0" xfId="0" applyFont="1" applyFill="1" applyBorder="1" applyAlignment="1">
      <alignment horizontal="left" vertical="center"/>
    </xf>
    <xf numFmtId="0" fontId="9" fillId="2" borderId="32" xfId="0" applyFont="1" applyFill="1" applyBorder="1" applyAlignment="1">
      <alignment vertical="center"/>
    </xf>
    <xf numFmtId="0" fontId="6" fillId="2" borderId="32" xfId="0" applyFont="1" applyFill="1" applyBorder="1" applyAlignment="1">
      <alignment vertical="center" shrinkToFit="1"/>
    </xf>
    <xf numFmtId="0" fontId="8" fillId="2" borderId="0" xfId="0" applyFont="1" applyFill="1" applyAlignment="1">
      <alignment vertical="center"/>
    </xf>
    <xf numFmtId="49" fontId="6" fillId="2" borderId="29"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49" fontId="6" fillId="2" borderId="10" xfId="0" applyNumberFormat="1" applyFont="1" applyFill="1" applyBorder="1" applyAlignment="1">
      <alignment horizontal="center" vertical="center"/>
    </xf>
    <xf numFmtId="0" fontId="8" fillId="2" borderId="10" xfId="0" applyFont="1" applyFill="1" applyBorder="1" applyAlignment="1">
      <alignment vertical="top" wrapText="1"/>
    </xf>
    <xf numFmtId="0" fontId="8" fillId="2" borderId="32" xfId="0" applyFont="1" applyFill="1" applyBorder="1" applyAlignment="1">
      <alignment vertical="top" wrapText="1"/>
    </xf>
    <xf numFmtId="0" fontId="8" fillId="2" borderId="28" xfId="0" applyFont="1" applyFill="1" applyBorder="1" applyAlignment="1">
      <alignment vertical="top" wrapText="1"/>
    </xf>
    <xf numFmtId="0" fontId="6" fillId="2" borderId="0" xfId="0" applyFont="1" applyFill="1" applyBorder="1" applyAlignment="1">
      <alignment vertical="center" wrapText="1"/>
    </xf>
    <xf numFmtId="0" fontId="6" fillId="2" borderId="1" xfId="0" applyFont="1" applyFill="1" applyBorder="1" applyAlignment="1">
      <alignment vertical="center" wrapText="1"/>
    </xf>
    <xf numFmtId="0" fontId="8" fillId="2" borderId="2" xfId="0" applyFont="1" applyFill="1" applyBorder="1" applyAlignment="1">
      <alignment vertical="center" wrapText="1"/>
    </xf>
    <xf numFmtId="0" fontId="8" fillId="2" borderId="0" xfId="0" applyFont="1" applyFill="1" applyBorder="1" applyAlignment="1">
      <alignment vertical="center" wrapText="1"/>
    </xf>
    <xf numFmtId="0" fontId="8" fillId="2" borderId="1" xfId="0" applyFont="1" applyFill="1" applyBorder="1" applyAlignment="1">
      <alignment vertical="center" wrapText="1"/>
    </xf>
    <xf numFmtId="0" fontId="6" fillId="2" borderId="0" xfId="0" applyFont="1" applyFill="1" applyBorder="1" applyAlignment="1">
      <alignment horizontal="center" vertical="top"/>
    </xf>
    <xf numFmtId="0" fontId="6" fillId="2" borderId="0" xfId="0" applyFont="1" applyFill="1" applyAlignment="1">
      <alignment horizontal="center" vertical="center"/>
    </xf>
    <xf numFmtId="0" fontId="6" fillId="2" borderId="4" xfId="0" applyFont="1" applyFill="1" applyBorder="1" applyAlignment="1">
      <alignment vertical="center"/>
    </xf>
    <xf numFmtId="0" fontId="6" fillId="2" borderId="7" xfId="0" applyFont="1" applyFill="1" applyBorder="1" applyAlignment="1">
      <alignment horizontal="left" vertical="center"/>
    </xf>
    <xf numFmtId="0" fontId="6" fillId="2" borderId="4" xfId="0" applyFont="1" applyFill="1" applyBorder="1" applyAlignment="1">
      <alignment horizontal="left" vertical="center"/>
    </xf>
    <xf numFmtId="0" fontId="8" fillId="2" borderId="0" xfId="0" applyFont="1" applyFill="1" applyBorder="1" applyAlignment="1">
      <alignment vertical="center" shrinkToFit="1"/>
    </xf>
    <xf numFmtId="0" fontId="8" fillId="2" borderId="0" xfId="0" applyFont="1" applyFill="1" applyBorder="1" applyAlignment="1">
      <alignment horizontal="left" vertical="top" wrapText="1"/>
    </xf>
    <xf numFmtId="0" fontId="8" fillId="2" borderId="1" xfId="0" applyFont="1" applyFill="1" applyBorder="1" applyAlignment="1">
      <alignment horizontal="left" vertical="top" wrapText="1"/>
    </xf>
    <xf numFmtId="0" fontId="6" fillId="2" borderId="0" xfId="0" applyFont="1" applyFill="1" applyBorder="1" applyAlignment="1">
      <alignment horizontal="center" vertical="center"/>
    </xf>
    <xf numFmtId="0" fontId="6" fillId="2" borderId="32" xfId="0" applyFont="1" applyFill="1" applyBorder="1" applyAlignment="1">
      <alignment horizontal="center" vertical="center" shrinkToFit="1"/>
    </xf>
    <xf numFmtId="0" fontId="7" fillId="2" borderId="32" xfId="0" applyFont="1" applyFill="1" applyBorder="1" applyAlignment="1">
      <alignment horizontal="center" vertical="center" shrinkToFit="1"/>
    </xf>
    <xf numFmtId="0" fontId="6" fillId="2" borderId="32" xfId="0" applyFont="1" applyFill="1" applyBorder="1" applyAlignment="1">
      <alignment horizontal="center" vertical="center" wrapText="1"/>
    </xf>
    <xf numFmtId="0" fontId="6" fillId="2" borderId="7" xfId="0" applyFont="1" applyFill="1" applyBorder="1" applyAlignment="1">
      <alignment horizontal="centerContinuous" vertical="center"/>
    </xf>
    <xf numFmtId="0" fontId="6" fillId="2" borderId="5" xfId="0" applyFont="1" applyFill="1" applyBorder="1" applyAlignment="1">
      <alignment horizontal="centerContinuous" vertical="center"/>
    </xf>
    <xf numFmtId="0" fontId="6" fillId="2" borderId="6" xfId="0" applyFont="1" applyFill="1" applyBorder="1" applyAlignment="1">
      <alignment horizontal="centerContinuous" vertical="center"/>
    </xf>
    <xf numFmtId="0" fontId="8" fillId="2" borderId="2" xfId="0" applyFont="1" applyFill="1" applyBorder="1" applyAlignment="1">
      <alignment vertical="center" shrinkToFit="1"/>
    </xf>
    <xf numFmtId="49" fontId="6" fillId="2" borderId="0" xfId="0" applyNumberFormat="1" applyFont="1" applyFill="1" applyAlignment="1">
      <alignment horizontal="center" vertical="center"/>
    </xf>
    <xf numFmtId="0" fontId="6" fillId="2" borderId="0" xfId="0" applyFont="1" applyFill="1" applyBorder="1" applyAlignment="1">
      <alignment vertical="top" shrinkToFit="1"/>
    </xf>
    <xf numFmtId="0" fontId="6" fillId="2" borderId="1" xfId="0" applyFont="1" applyFill="1" applyBorder="1" applyAlignment="1">
      <alignment vertical="top" shrinkToFit="1"/>
    </xf>
    <xf numFmtId="0" fontId="7" fillId="2" borderId="0" xfId="0" applyFont="1" applyFill="1" applyBorder="1" applyAlignment="1">
      <alignment vertical="center" shrinkToFit="1"/>
    </xf>
    <xf numFmtId="0" fontId="7" fillId="2" borderId="1" xfId="0" applyFont="1" applyFill="1" applyBorder="1" applyAlignment="1">
      <alignment vertical="center" shrinkToFit="1"/>
    </xf>
    <xf numFmtId="49" fontId="6" fillId="2" borderId="0" xfId="0" applyNumberFormat="1" applyFont="1" applyFill="1" applyBorder="1" applyAlignment="1">
      <alignment vertical="top"/>
    </xf>
    <xf numFmtId="0" fontId="7" fillId="2" borderId="0" xfId="0" applyFont="1" applyFill="1" applyBorder="1" applyAlignment="1"/>
    <xf numFmtId="49" fontId="8" fillId="2" borderId="0" xfId="0" applyNumberFormat="1" applyFont="1" applyFill="1" applyBorder="1" applyAlignment="1">
      <alignment vertical="center"/>
    </xf>
    <xf numFmtId="49" fontId="8" fillId="2" borderId="32" xfId="0" applyNumberFormat="1" applyFont="1" applyFill="1" applyBorder="1" applyAlignment="1">
      <alignment vertical="center"/>
    </xf>
    <xf numFmtId="49" fontId="8" fillId="2" borderId="2" xfId="0" applyNumberFormat="1" applyFont="1" applyFill="1" applyBorder="1" applyAlignment="1">
      <alignment vertical="center"/>
    </xf>
    <xf numFmtId="49" fontId="8" fillId="2" borderId="1" xfId="0" applyNumberFormat="1" applyFont="1" applyFill="1" applyBorder="1" applyAlignment="1">
      <alignment vertical="center"/>
    </xf>
    <xf numFmtId="0" fontId="8" fillId="2" borderId="2"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vertical="center" shrinkToFit="1"/>
    </xf>
    <xf numFmtId="0" fontId="6" fillId="2" borderId="8" xfId="0" applyFont="1" applyFill="1" applyBorder="1" applyAlignment="1">
      <alignment vertical="top" wrapText="1"/>
    </xf>
    <xf numFmtId="0" fontId="7" fillId="2" borderId="5" xfId="0" applyFont="1" applyFill="1" applyBorder="1" applyAlignment="1">
      <alignment vertical="center" shrinkToFit="1"/>
    </xf>
    <xf numFmtId="0" fontId="7" fillId="2" borderId="6" xfId="0" applyFont="1" applyFill="1" applyBorder="1" applyAlignment="1">
      <alignment vertical="center" shrinkToFit="1"/>
    </xf>
    <xf numFmtId="0" fontId="6" fillId="2" borderId="8" xfId="0" applyFont="1" applyFill="1" applyBorder="1" applyAlignment="1">
      <alignment vertical="top"/>
    </xf>
    <xf numFmtId="49" fontId="6" fillId="2" borderId="0" xfId="0" applyNumberFormat="1" applyFont="1" applyFill="1" applyBorder="1" applyAlignment="1">
      <alignment horizontal="right" vertical="center"/>
    </xf>
    <xf numFmtId="0" fontId="8" fillId="2" borderId="0" xfId="0" applyFont="1" applyFill="1" applyBorder="1" applyAlignment="1">
      <alignment horizontal="left" vertical="top" shrinkToFit="1"/>
    </xf>
    <xf numFmtId="0" fontId="8" fillId="2" borderId="1" xfId="0" applyFont="1" applyFill="1" applyBorder="1" applyAlignment="1">
      <alignment horizontal="left" vertical="top" shrinkToFit="1"/>
    </xf>
    <xf numFmtId="0" fontId="7" fillId="2" borderId="0" xfId="0" applyFont="1" applyFill="1"/>
    <xf numFmtId="49" fontId="7" fillId="2" borderId="0" xfId="0" applyNumberFormat="1" applyFont="1" applyFill="1" applyAlignment="1">
      <alignment vertical="center"/>
    </xf>
    <xf numFmtId="49" fontId="7" fillId="2" borderId="0" xfId="0" applyNumberFormat="1" applyFont="1" applyFill="1"/>
    <xf numFmtId="0" fontId="7" fillId="2" borderId="0" xfId="0" applyFont="1" applyFill="1" applyAlignment="1">
      <alignment horizontal="center" vertical="center"/>
    </xf>
    <xf numFmtId="0" fontId="7" fillId="2" borderId="0" xfId="0" applyFont="1" applyFill="1" applyBorder="1"/>
    <xf numFmtId="0" fontId="6" fillId="2" borderId="32" xfId="0" applyFont="1" applyFill="1" applyBorder="1" applyAlignment="1">
      <alignment vertical="top" wrapText="1"/>
    </xf>
    <xf numFmtId="0" fontId="6" fillId="2" borderId="28" xfId="0" applyFont="1" applyFill="1" applyBorder="1" applyAlignment="1">
      <alignment vertical="top" wrapText="1"/>
    </xf>
    <xf numFmtId="0" fontId="6" fillId="2" borderId="0" xfId="0" applyFont="1" applyFill="1" applyBorder="1" applyAlignment="1"/>
    <xf numFmtId="0" fontId="6" fillId="3" borderId="5" xfId="0" applyFont="1" applyFill="1" applyBorder="1" applyAlignment="1">
      <alignment vertical="center"/>
    </xf>
    <xf numFmtId="0" fontId="6" fillId="3" borderId="5" xfId="0" applyFont="1" applyFill="1" applyBorder="1" applyAlignment="1">
      <alignment horizontal="center" vertical="center"/>
    </xf>
    <xf numFmtId="0" fontId="6" fillId="3" borderId="5" xfId="0" applyFont="1" applyFill="1" applyBorder="1" applyAlignment="1">
      <alignment vertical="center" shrinkToFit="1"/>
    </xf>
    <xf numFmtId="0" fontId="6" fillId="3" borderId="6" xfId="0" applyFont="1" applyFill="1" applyBorder="1" applyAlignment="1">
      <alignment vertical="center"/>
    </xf>
    <xf numFmtId="0" fontId="6" fillId="3" borderId="7" xfId="0" applyFont="1" applyFill="1" applyBorder="1" applyAlignment="1">
      <alignment vertical="center"/>
    </xf>
    <xf numFmtId="0" fontId="10" fillId="2" borderId="0" xfId="0" applyFont="1" applyFill="1" applyBorder="1" applyAlignment="1">
      <alignment vertical="center"/>
    </xf>
    <xf numFmtId="0" fontId="10" fillId="2" borderId="0" xfId="0" applyFont="1" applyFill="1" applyBorder="1" applyAlignment="1">
      <alignment vertical="center" wrapText="1"/>
    </xf>
    <xf numFmtId="0" fontId="6" fillId="2" borderId="2" xfId="0" applyFont="1" applyFill="1" applyBorder="1"/>
    <xf numFmtId="0" fontId="6" fillId="3" borderId="1" xfId="0" applyFont="1" applyFill="1" applyBorder="1" applyAlignment="1">
      <alignment vertical="center"/>
    </xf>
    <xf numFmtId="0" fontId="6" fillId="3" borderId="5" xfId="0" applyFont="1" applyFill="1" applyBorder="1" applyAlignment="1">
      <alignment vertical="center"/>
    </xf>
    <xf numFmtId="0" fontId="6" fillId="3" borderId="29" xfId="0" applyFont="1" applyFill="1" applyBorder="1" applyAlignment="1">
      <alignment vertical="center"/>
    </xf>
    <xf numFmtId="0" fontId="6" fillId="3" borderId="8" xfId="0" applyFont="1" applyFill="1" applyBorder="1" applyAlignment="1">
      <alignment vertical="center"/>
    </xf>
    <xf numFmtId="0" fontId="6" fillId="3" borderId="27" xfId="0" applyFont="1" applyFill="1" applyBorder="1" applyAlignment="1">
      <alignment vertical="center"/>
    </xf>
    <xf numFmtId="0" fontId="6" fillId="3" borderId="10" xfId="0" applyFont="1" applyFill="1" applyBorder="1" applyAlignment="1">
      <alignment vertical="center"/>
    </xf>
    <xf numFmtId="0" fontId="6" fillId="3" borderId="32" xfId="0" applyFont="1" applyFill="1" applyBorder="1" applyAlignment="1">
      <alignment vertical="center"/>
    </xf>
    <xf numFmtId="0" fontId="6" fillId="3" borderId="28" xfId="0" applyFont="1" applyFill="1" applyBorder="1" applyAlignment="1">
      <alignment vertical="center"/>
    </xf>
    <xf numFmtId="0" fontId="6" fillId="3" borderId="0" xfId="0" applyFont="1" applyFill="1" applyBorder="1" applyAlignment="1">
      <alignment vertical="center"/>
    </xf>
    <xf numFmtId="0" fontId="6" fillId="3" borderId="2" xfId="0" applyFont="1" applyFill="1" applyBorder="1" applyAlignment="1">
      <alignment vertical="center"/>
    </xf>
    <xf numFmtId="0" fontId="6" fillId="2" borderId="10" xfId="0" applyNumberFormat="1" applyFont="1" applyFill="1" applyBorder="1" applyAlignment="1">
      <alignment vertical="center"/>
    </xf>
    <xf numFmtId="0" fontId="6" fillId="2" borderId="32" xfId="0" applyNumberFormat="1" applyFont="1" applyFill="1" applyBorder="1" applyAlignment="1">
      <alignment vertical="center"/>
    </xf>
    <xf numFmtId="49" fontId="6" fillId="2" borderId="32" xfId="0" applyNumberFormat="1" applyFont="1" applyFill="1" applyBorder="1" applyAlignment="1">
      <alignment horizontal="left" vertical="top" wrapText="1"/>
    </xf>
    <xf numFmtId="0" fontId="9" fillId="2" borderId="10" xfId="0" applyFont="1" applyFill="1" applyBorder="1" applyAlignment="1">
      <alignment horizontal="center" vertical="center"/>
    </xf>
    <xf numFmtId="0" fontId="9" fillId="2" borderId="32" xfId="0" applyFont="1" applyFill="1" applyBorder="1" applyAlignment="1">
      <alignment horizontal="center" vertical="center"/>
    </xf>
    <xf numFmtId="0" fontId="6" fillId="0" borderId="32" xfId="0" applyFont="1" applyFill="1" applyBorder="1" applyAlignment="1">
      <alignment horizontal="center" vertical="center" shrinkToFit="1"/>
    </xf>
    <xf numFmtId="0" fontId="6" fillId="2" borderId="32" xfId="0" applyFont="1" applyFill="1" applyBorder="1" applyAlignment="1">
      <alignment vertical="center" wrapText="1"/>
    </xf>
    <xf numFmtId="0" fontId="6" fillId="2" borderId="28" xfId="0" applyFont="1" applyFill="1" applyBorder="1" applyAlignment="1">
      <alignment vertical="center" wrapText="1"/>
    </xf>
    <xf numFmtId="0" fontId="6" fillId="3" borderId="6" xfId="0" applyFont="1" applyFill="1" applyBorder="1" applyAlignment="1">
      <alignment horizontal="right" vertical="center"/>
    </xf>
    <xf numFmtId="0" fontId="6" fillId="0" borderId="1" xfId="0" applyFont="1" applyFill="1" applyBorder="1" applyAlignment="1">
      <alignment vertical="center"/>
    </xf>
    <xf numFmtId="0" fontId="6" fillId="2" borderId="0"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3" borderId="5" xfId="0" applyFont="1" applyFill="1" applyBorder="1" applyAlignment="1">
      <alignment horizontal="center" vertical="center"/>
    </xf>
    <xf numFmtId="0" fontId="6" fillId="2" borderId="0" xfId="0" applyFont="1" applyFill="1" applyBorder="1" applyAlignment="1">
      <alignment horizontal="left" vertical="top" wrapText="1" shrinkToFit="1"/>
    </xf>
    <xf numFmtId="0" fontId="6" fillId="2" borderId="1" xfId="0" applyFont="1" applyFill="1" applyBorder="1" applyAlignment="1">
      <alignment horizontal="left" vertical="top" wrapText="1" shrinkToFit="1"/>
    </xf>
    <xf numFmtId="0" fontId="8" fillId="2" borderId="2" xfId="0" applyFont="1" applyFill="1" applyBorder="1" applyAlignment="1">
      <alignment horizontal="left" vertical="top" wrapText="1" shrinkToFit="1"/>
    </xf>
    <xf numFmtId="0" fontId="8" fillId="2" borderId="0" xfId="0" applyFont="1" applyFill="1" applyBorder="1" applyAlignment="1">
      <alignment horizontal="left" vertical="top" wrapText="1" shrinkToFit="1"/>
    </xf>
    <xf numFmtId="0" fontId="8" fillId="2" borderId="1" xfId="0" applyFont="1" applyFill="1" applyBorder="1" applyAlignment="1">
      <alignment horizontal="left" vertical="top" wrapText="1" shrinkToFit="1"/>
    </xf>
    <xf numFmtId="0" fontId="8" fillId="2" borderId="10" xfId="0" applyFont="1" applyFill="1" applyBorder="1" applyAlignment="1">
      <alignment horizontal="left" vertical="top" wrapText="1" shrinkToFit="1"/>
    </xf>
    <xf numFmtId="0" fontId="8" fillId="2" borderId="32" xfId="0" applyFont="1" applyFill="1" applyBorder="1" applyAlignment="1">
      <alignment horizontal="left" vertical="top" wrapText="1" shrinkToFit="1"/>
    </xf>
    <xf numFmtId="0" fontId="8" fillId="2" borderId="28" xfId="0" applyFont="1" applyFill="1" applyBorder="1" applyAlignment="1">
      <alignment horizontal="left" vertical="top" wrapText="1" shrinkToFit="1"/>
    </xf>
    <xf numFmtId="0" fontId="6" fillId="2" borderId="0" xfId="0" applyFont="1" applyFill="1" applyBorder="1" applyAlignment="1">
      <alignment horizontal="left" vertical="center" wrapText="1"/>
    </xf>
    <xf numFmtId="0" fontId="6" fillId="2" borderId="0" xfId="0" applyFont="1" applyFill="1" applyBorder="1" applyAlignment="1">
      <alignment vertical="top" wrapText="1" shrinkToFit="1"/>
    </xf>
    <xf numFmtId="0" fontId="6" fillId="2" borderId="1" xfId="0" applyFont="1" applyFill="1" applyBorder="1" applyAlignment="1">
      <alignment vertical="top" wrapText="1" shrinkToFit="1"/>
    </xf>
    <xf numFmtId="0" fontId="6" fillId="2" borderId="7" xfId="0" applyFont="1" applyFill="1" applyBorder="1" applyAlignment="1">
      <alignment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6" fillId="2" borderId="0" xfId="0" applyFont="1" applyFill="1" applyBorder="1" applyAlignment="1">
      <alignment vertical="top" wrapText="1"/>
    </xf>
    <xf numFmtId="0" fontId="6" fillId="2" borderId="1" xfId="0" applyFont="1" applyFill="1" applyBorder="1" applyAlignment="1">
      <alignment vertical="top" wrapText="1"/>
    </xf>
    <xf numFmtId="0" fontId="6" fillId="2" borderId="32" xfId="0" applyFont="1" applyFill="1" applyBorder="1" applyAlignment="1">
      <alignment vertical="top" wrapText="1" shrinkToFit="1"/>
    </xf>
    <xf numFmtId="0" fontId="6" fillId="2" borderId="28" xfId="0" applyFont="1" applyFill="1" applyBorder="1" applyAlignment="1">
      <alignment vertical="top" wrapText="1" shrinkToFit="1"/>
    </xf>
    <xf numFmtId="0" fontId="6" fillId="2" borderId="0" xfId="0" applyFont="1" applyFill="1" applyBorder="1" applyAlignment="1">
      <alignment vertical="center" shrinkToFit="1"/>
    </xf>
    <xf numFmtId="0" fontId="6" fillId="2" borderId="0" xfId="0" applyFont="1" applyFill="1" applyBorder="1" applyAlignment="1">
      <alignment horizontal="center" vertical="center"/>
    </xf>
    <xf numFmtId="49" fontId="6" fillId="2" borderId="0" xfId="0" applyNumberFormat="1" applyFont="1" applyFill="1" applyBorder="1" applyAlignment="1">
      <alignment vertical="top" wrapText="1" shrinkToFit="1"/>
    </xf>
    <xf numFmtId="49" fontId="6" fillId="2" borderId="1" xfId="0" applyNumberFormat="1" applyFont="1" applyFill="1" applyBorder="1" applyAlignment="1">
      <alignment vertical="top" wrapText="1" shrinkToFit="1"/>
    </xf>
    <xf numFmtId="0" fontId="8" fillId="2" borderId="2" xfId="0" applyFont="1" applyFill="1" applyBorder="1" applyAlignment="1">
      <alignment vertical="top" wrapText="1" shrinkToFit="1"/>
    </xf>
    <xf numFmtId="0" fontId="8" fillId="2" borderId="0" xfId="0" applyFont="1" applyFill="1" applyBorder="1" applyAlignment="1">
      <alignment vertical="top" wrapText="1" shrinkToFit="1"/>
    </xf>
    <xf numFmtId="0" fontId="8" fillId="2" borderId="1" xfId="0" applyFont="1" applyFill="1" applyBorder="1" applyAlignment="1">
      <alignment vertical="top" wrapText="1" shrinkToFit="1"/>
    </xf>
    <xf numFmtId="0" fontId="6" fillId="2" borderId="0" xfId="0" applyFont="1" applyFill="1" applyBorder="1" applyAlignment="1">
      <alignment vertical="center" wrapText="1"/>
    </xf>
    <xf numFmtId="0" fontId="6" fillId="2" borderId="1" xfId="0" applyFont="1" applyFill="1" applyBorder="1" applyAlignment="1">
      <alignment vertical="center" wrapText="1"/>
    </xf>
    <xf numFmtId="0" fontId="6" fillId="3" borderId="5" xfId="0" applyFont="1" applyFill="1" applyBorder="1" applyAlignment="1">
      <alignment vertical="center"/>
    </xf>
    <xf numFmtId="0" fontId="7" fillId="2" borderId="0" xfId="0" applyFont="1" applyFill="1" applyBorder="1" applyAlignment="1">
      <alignment vertical="top" wrapText="1"/>
    </xf>
    <xf numFmtId="0" fontId="7" fillId="2" borderId="1" xfId="0" applyFont="1" applyFill="1" applyBorder="1" applyAlignment="1">
      <alignment vertical="top" wrapText="1"/>
    </xf>
    <xf numFmtId="0" fontId="7" fillId="2" borderId="0" xfId="0" applyFont="1" applyFill="1" applyBorder="1" applyAlignment="1">
      <alignment vertical="center" shrinkToFit="1"/>
    </xf>
    <xf numFmtId="0" fontId="7" fillId="2" borderId="1" xfId="0" applyFont="1" applyFill="1" applyBorder="1" applyAlignment="1">
      <alignment vertical="center" shrinkToFit="1"/>
    </xf>
    <xf numFmtId="0" fontId="6" fillId="2" borderId="2" xfId="0" applyFont="1" applyFill="1" applyBorder="1" applyAlignment="1">
      <alignment vertical="center" wrapText="1"/>
    </xf>
    <xf numFmtId="0" fontId="7" fillId="2" borderId="0" xfId="0" applyFont="1" applyFill="1" applyBorder="1" applyAlignment="1">
      <alignment vertical="top" wrapText="1" shrinkToFit="1"/>
    </xf>
    <xf numFmtId="0" fontId="7" fillId="2" borderId="1" xfId="0" applyFont="1" applyFill="1" applyBorder="1" applyAlignment="1">
      <alignment vertical="top" wrapText="1" shrinkToFit="1"/>
    </xf>
    <xf numFmtId="0" fontId="6" fillId="2" borderId="32" xfId="0" applyFont="1" applyFill="1" applyBorder="1" applyAlignment="1">
      <alignment horizontal="left" vertical="top" wrapText="1"/>
    </xf>
    <xf numFmtId="0" fontId="6" fillId="2" borderId="28" xfId="0" applyFont="1" applyFill="1" applyBorder="1" applyAlignment="1">
      <alignment horizontal="left" vertical="top" wrapText="1"/>
    </xf>
    <xf numFmtId="0" fontId="7" fillId="2" borderId="2" xfId="0" applyFont="1" applyFill="1" applyBorder="1" applyAlignment="1">
      <alignment vertical="top" wrapText="1" shrinkToFit="1"/>
    </xf>
    <xf numFmtId="0" fontId="8" fillId="2" borderId="2" xfId="0" applyFont="1" applyFill="1" applyBorder="1" applyAlignment="1">
      <alignment vertical="top" wrapText="1"/>
    </xf>
    <xf numFmtId="0" fontId="7" fillId="2" borderId="0" xfId="0" applyFont="1" applyFill="1" applyAlignment="1">
      <alignment vertical="top" wrapText="1"/>
    </xf>
    <xf numFmtId="0" fontId="6" fillId="2" borderId="5" xfId="0" applyFont="1" applyFill="1" applyBorder="1" applyAlignment="1">
      <alignment horizontal="center" vertical="center"/>
    </xf>
    <xf numFmtId="0" fontId="6" fillId="2" borderId="29" xfId="0" applyFont="1" applyFill="1" applyBorder="1" applyAlignment="1">
      <alignment horizontal="left" vertical="center"/>
    </xf>
    <xf numFmtId="0" fontId="6" fillId="2" borderId="0" xfId="0" applyFont="1" applyFill="1" applyAlignment="1">
      <alignment vertical="top" wrapText="1" shrinkToFit="1"/>
    </xf>
    <xf numFmtId="0" fontId="6" fillId="2" borderId="0" xfId="0" applyFont="1" applyFill="1" applyBorder="1" applyAlignment="1">
      <alignment horizontal="left" vertical="center" shrinkToFit="1"/>
    </xf>
    <xf numFmtId="0" fontId="7" fillId="2" borderId="0" xfId="0" applyFont="1" applyFill="1" applyAlignment="1">
      <alignment vertical="top" wrapText="1" shrinkToFit="1"/>
    </xf>
    <xf numFmtId="0" fontId="8" fillId="2" borderId="1" xfId="0" applyFont="1" applyFill="1" applyBorder="1" applyAlignment="1">
      <alignment vertical="center"/>
    </xf>
    <xf numFmtId="0" fontId="8" fillId="2" borderId="2" xfId="0" applyFont="1" applyFill="1" applyBorder="1" applyAlignment="1">
      <alignment vertical="center"/>
    </xf>
    <xf numFmtId="0" fontId="7" fillId="2" borderId="0" xfId="0" applyFont="1" applyFill="1" applyAlignment="1">
      <alignment vertical="center"/>
    </xf>
    <xf numFmtId="0" fontId="8" fillId="2" borderId="0" xfId="0" applyFont="1" applyFill="1" applyBorder="1" applyAlignment="1">
      <alignment vertical="center" shrinkToFit="1"/>
    </xf>
    <xf numFmtId="0" fontId="8" fillId="2" borderId="1" xfId="0" applyFont="1" applyFill="1" applyBorder="1" applyAlignment="1">
      <alignment vertical="center" shrinkToFit="1"/>
    </xf>
    <xf numFmtId="0" fontId="6" fillId="2" borderId="32" xfId="0" applyFont="1" applyFill="1" applyBorder="1" applyAlignment="1">
      <alignment vertical="top" wrapText="1"/>
    </xf>
    <xf numFmtId="0" fontId="6" fillId="2" borderId="28" xfId="0" applyFont="1" applyFill="1" applyBorder="1" applyAlignment="1">
      <alignment vertical="top" wrapText="1"/>
    </xf>
    <xf numFmtId="0" fontId="7" fillId="2" borderId="0" xfId="0" applyFont="1" applyFill="1" applyBorder="1"/>
    <xf numFmtId="0" fontId="6" fillId="2" borderId="32" xfId="0" applyFont="1" applyFill="1" applyBorder="1" applyAlignment="1">
      <alignment horizontal="center" vertical="center"/>
    </xf>
    <xf numFmtId="0" fontId="6" fillId="3" borderId="29" xfId="0" applyFont="1" applyFill="1" applyBorder="1" applyAlignment="1">
      <alignment vertical="center"/>
    </xf>
    <xf numFmtId="0" fontId="6" fillId="3" borderId="8" xfId="0" applyFont="1" applyFill="1" applyBorder="1" applyAlignment="1">
      <alignment vertical="center"/>
    </xf>
    <xf numFmtId="0" fontId="6" fillId="3" borderId="27" xfId="0" applyFont="1" applyFill="1" applyBorder="1" applyAlignment="1">
      <alignment vertical="center"/>
    </xf>
    <xf numFmtId="0" fontId="6" fillId="3" borderId="10" xfId="0" applyFont="1" applyFill="1" applyBorder="1" applyAlignment="1">
      <alignment vertical="center"/>
    </xf>
    <xf numFmtId="0" fontId="6" fillId="3" borderId="32" xfId="0" applyFont="1" applyFill="1" applyBorder="1" applyAlignment="1">
      <alignment vertical="center"/>
    </xf>
    <xf numFmtId="49" fontId="7" fillId="2" borderId="0" xfId="0" applyNumberFormat="1" applyFont="1" applyFill="1" applyAlignment="1">
      <alignment vertical="top" wrapText="1" shrinkToFit="1"/>
    </xf>
    <xf numFmtId="49" fontId="7" fillId="2" borderId="1" xfId="0" applyNumberFormat="1" applyFont="1" applyFill="1" applyBorder="1" applyAlignment="1">
      <alignment vertical="top" wrapText="1" shrinkToFit="1"/>
    </xf>
    <xf numFmtId="49" fontId="6" fillId="2" borderId="0" xfId="0" applyNumberFormat="1" applyFont="1" applyFill="1" applyBorder="1" applyAlignment="1">
      <alignment vertical="top" wrapText="1"/>
    </xf>
    <xf numFmtId="0" fontId="7" fillId="2" borderId="32" xfId="0" applyFont="1" applyFill="1" applyBorder="1" applyAlignment="1">
      <alignment vertical="top" wrapText="1" shrinkToFit="1"/>
    </xf>
    <xf numFmtId="0" fontId="7" fillId="2" borderId="28" xfId="0" applyFont="1" applyFill="1" applyBorder="1" applyAlignment="1">
      <alignment vertical="top" wrapText="1" shrinkToFit="1"/>
    </xf>
    <xf numFmtId="0" fontId="6" fillId="3" borderId="0" xfId="0" applyFont="1" applyFill="1" applyBorder="1" applyAlignment="1">
      <alignment vertical="top"/>
    </xf>
    <xf numFmtId="0" fontId="6" fillId="3" borderId="1" xfId="0" applyFont="1" applyFill="1" applyBorder="1" applyAlignment="1">
      <alignment vertical="top"/>
    </xf>
    <xf numFmtId="0" fontId="6" fillId="3" borderId="5" xfId="0" applyFont="1" applyFill="1" applyBorder="1" applyAlignment="1">
      <alignment horizontal="right" vertical="center"/>
    </xf>
    <xf numFmtId="0" fontId="6" fillId="3" borderId="0" xfId="0" applyFont="1" applyFill="1" applyBorder="1" applyAlignment="1">
      <alignment horizontal="center" vertical="center"/>
    </xf>
    <xf numFmtId="0" fontId="6" fillId="0" borderId="5" xfId="0" applyFont="1" applyFill="1" applyBorder="1" applyAlignment="1">
      <alignment vertical="center"/>
    </xf>
    <xf numFmtId="0" fontId="6" fillId="0" borderId="32" xfId="0" applyFont="1" applyFill="1" applyBorder="1" applyAlignment="1">
      <alignment vertical="center"/>
    </xf>
    <xf numFmtId="0" fontId="6" fillId="0" borderId="28" xfId="0" applyFont="1" applyFill="1" applyBorder="1" applyAlignment="1">
      <alignment vertical="center"/>
    </xf>
    <xf numFmtId="0" fontId="7" fillId="2" borderId="32" xfId="0" applyFont="1" applyFill="1" applyBorder="1" applyAlignment="1">
      <alignment vertical="center"/>
    </xf>
    <xf numFmtId="0" fontId="6" fillId="0" borderId="0" xfId="0" applyFont="1" applyFill="1" applyBorder="1" applyAlignment="1">
      <alignment vertical="center"/>
    </xf>
    <xf numFmtId="0" fontId="9" fillId="3" borderId="0" xfId="0" applyFont="1" applyFill="1" applyBorder="1" applyAlignment="1">
      <alignment vertical="center"/>
    </xf>
    <xf numFmtId="0" fontId="6" fillId="0" borderId="32" xfId="0" applyFont="1" applyFill="1" applyBorder="1" applyAlignment="1">
      <alignment vertical="center" shrinkToFit="1"/>
    </xf>
    <xf numFmtId="0" fontId="6" fillId="0" borderId="32" xfId="0" applyFont="1" applyFill="1" applyBorder="1" applyAlignment="1">
      <alignment horizontal="right" vertical="center"/>
    </xf>
    <xf numFmtId="0" fontId="6" fillId="2" borderId="0" xfId="0" applyFont="1" applyFill="1" applyBorder="1" applyAlignment="1">
      <alignment horizontal="left" vertical="center"/>
    </xf>
    <xf numFmtId="0" fontId="7" fillId="2" borderId="10" xfId="0" applyFont="1" applyFill="1" applyBorder="1" applyAlignment="1">
      <alignment vertical="top" wrapText="1" shrinkToFit="1"/>
    </xf>
    <xf numFmtId="0" fontId="6" fillId="3" borderId="27" xfId="0" applyFont="1" applyFill="1" applyBorder="1" applyAlignment="1">
      <alignment vertical="top"/>
    </xf>
    <xf numFmtId="49" fontId="6" fillId="2" borderId="28" xfId="0" applyNumberFormat="1" applyFont="1" applyFill="1" applyBorder="1" applyAlignment="1">
      <alignment vertical="center"/>
    </xf>
    <xf numFmtId="0" fontId="14" fillId="2" borderId="2" xfId="0" applyFont="1" applyFill="1" applyBorder="1" applyAlignment="1">
      <alignment vertical="top" wrapText="1" shrinkToFit="1"/>
    </xf>
    <xf numFmtId="0" fontId="14" fillId="2" borderId="0" xfId="0" applyFont="1" applyFill="1" applyBorder="1" applyAlignment="1">
      <alignment vertical="top" wrapText="1" shrinkToFit="1"/>
    </xf>
    <xf numFmtId="0" fontId="14" fillId="2" borderId="1" xfId="0" applyFont="1" applyFill="1" applyBorder="1" applyAlignment="1">
      <alignment vertical="top" wrapText="1" shrinkToFit="1"/>
    </xf>
    <xf numFmtId="0" fontId="6" fillId="2" borderId="0" xfId="0" applyFont="1" applyFill="1" applyBorder="1" applyAlignment="1">
      <alignment horizontal="left" vertical="top" shrinkToFit="1"/>
    </xf>
    <xf numFmtId="0" fontId="6" fillId="2" borderId="1" xfId="0" applyFont="1" applyFill="1" applyBorder="1" applyAlignment="1">
      <alignment horizontal="left" vertical="top" shrinkToFit="1"/>
    </xf>
    <xf numFmtId="0" fontId="15" fillId="2" borderId="2" xfId="0" applyFont="1" applyFill="1" applyBorder="1" applyAlignment="1">
      <alignment vertical="top" wrapText="1" shrinkToFit="1"/>
    </xf>
    <xf numFmtId="0" fontId="15" fillId="2" borderId="0" xfId="0" applyFont="1" applyFill="1" applyBorder="1" applyAlignment="1">
      <alignment vertical="top" wrapText="1" shrinkToFit="1"/>
    </xf>
    <xf numFmtId="0" fontId="15" fillId="2" borderId="1" xfId="0" applyFont="1" applyFill="1" applyBorder="1" applyAlignment="1">
      <alignment vertical="top" wrapText="1" shrinkToFit="1"/>
    </xf>
    <xf numFmtId="0" fontId="8" fillId="2" borderId="2" xfId="0" applyFont="1" applyFill="1" applyBorder="1" applyAlignment="1">
      <alignment vertical="center" wrapText="1" shrinkToFit="1"/>
    </xf>
    <xf numFmtId="0" fontId="6" fillId="3" borderId="0" xfId="0" applyFont="1" applyFill="1" applyBorder="1" applyAlignment="1">
      <alignment vertical="top" wrapText="1"/>
    </xf>
    <xf numFmtId="0" fontId="14" fillId="2" borderId="10" xfId="0" applyFont="1" applyFill="1" applyBorder="1" applyAlignment="1">
      <alignment vertical="top" wrapText="1" shrinkToFit="1"/>
    </xf>
    <xf numFmtId="0" fontId="14" fillId="2" borderId="32" xfId="0" applyFont="1" applyFill="1" applyBorder="1" applyAlignment="1">
      <alignment vertical="top" wrapText="1" shrinkToFit="1"/>
    </xf>
    <xf numFmtId="0" fontId="14" fillId="2" borderId="28" xfId="0" applyFont="1" applyFill="1" applyBorder="1" applyAlignment="1">
      <alignment vertical="top" wrapText="1" shrinkToFit="1"/>
    </xf>
    <xf numFmtId="0" fontId="6" fillId="2" borderId="32" xfId="0" applyFont="1" applyFill="1" applyBorder="1" applyAlignment="1">
      <alignment horizontal="right" vertical="center"/>
    </xf>
    <xf numFmtId="0" fontId="15" fillId="2" borderId="10" xfId="0" applyFont="1" applyFill="1" applyBorder="1" applyAlignment="1">
      <alignment vertical="top" wrapText="1" shrinkToFit="1"/>
    </xf>
    <xf numFmtId="0" fontId="15" fillId="2" borderId="32" xfId="0" applyFont="1" applyFill="1" applyBorder="1" applyAlignment="1">
      <alignment vertical="top" wrapText="1" shrinkToFit="1"/>
    </xf>
    <xf numFmtId="0" fontId="15" fillId="2" borderId="28" xfId="0" applyFont="1" applyFill="1" applyBorder="1" applyAlignment="1">
      <alignment vertical="top" wrapText="1" shrinkToFit="1"/>
    </xf>
    <xf numFmtId="49" fontId="20" fillId="2" borderId="0" xfId="0" applyNumberFormat="1" applyFont="1" applyFill="1" applyBorder="1" applyAlignment="1">
      <alignment vertical="center"/>
    </xf>
    <xf numFmtId="49" fontId="7" fillId="2" borderId="0" xfId="0" applyNumberFormat="1" applyFont="1" applyFill="1" applyBorder="1" applyAlignment="1">
      <alignment vertical="center"/>
    </xf>
    <xf numFmtId="49" fontId="7" fillId="2" borderId="0" xfId="0" applyNumberFormat="1" applyFont="1" applyFill="1" applyBorder="1" applyAlignment="1">
      <alignment horizontal="center" vertical="center"/>
    </xf>
    <xf numFmtId="49" fontId="22" fillId="2" borderId="0" xfId="0" applyNumberFormat="1" applyFont="1" applyFill="1" applyAlignment="1">
      <alignment vertical="center"/>
    </xf>
    <xf numFmtId="49" fontId="6" fillId="0" borderId="0" xfId="0" applyNumberFormat="1" applyFont="1" applyFill="1" applyAlignment="1">
      <alignment vertical="center"/>
    </xf>
    <xf numFmtId="49" fontId="20" fillId="2" borderId="0" xfId="0" applyNumberFormat="1" applyFont="1" applyFill="1" applyAlignment="1">
      <alignment vertical="center"/>
    </xf>
    <xf numFmtId="49" fontId="20" fillId="2" borderId="0" xfId="0" applyNumberFormat="1" applyFont="1" applyFill="1" applyAlignment="1">
      <alignment horizontal="right" vertical="center"/>
    </xf>
    <xf numFmtId="0" fontId="7" fillId="2" borderId="8" xfId="0" applyFont="1" applyFill="1" applyBorder="1" applyAlignment="1">
      <alignment vertical="center" shrinkToFit="1"/>
    </xf>
    <xf numFmtId="0" fontId="7" fillId="2" borderId="58" xfId="0" applyFont="1" applyFill="1" applyBorder="1" applyAlignment="1">
      <alignment vertical="center" shrinkToFit="1"/>
    </xf>
    <xf numFmtId="0" fontId="6" fillId="2" borderId="0" xfId="0" applyNumberFormat="1" applyFont="1" applyFill="1" applyAlignment="1">
      <alignment vertical="center"/>
    </xf>
    <xf numFmtId="0" fontId="6" fillId="2" borderId="0" xfId="0" applyNumberFormat="1" applyFont="1" applyFill="1" applyBorder="1" applyAlignment="1">
      <alignment horizontal="right" vertical="center"/>
    </xf>
    <xf numFmtId="0" fontId="6" fillId="3" borderId="7" xfId="0" applyNumberFormat="1" applyFont="1" applyFill="1" applyBorder="1" applyAlignment="1">
      <alignment vertical="center"/>
    </xf>
    <xf numFmtId="0" fontId="6" fillId="3" borderId="5" xfId="0" applyNumberFormat="1" applyFont="1" applyFill="1" applyBorder="1" applyAlignment="1">
      <alignment vertical="center"/>
    </xf>
    <xf numFmtId="0" fontId="6" fillId="3" borderId="6" xfId="0" applyNumberFormat="1" applyFont="1" applyFill="1" applyBorder="1" applyAlignment="1">
      <alignment vertical="center"/>
    </xf>
    <xf numFmtId="0" fontId="6" fillId="2" borderId="7" xfId="0" applyNumberFormat="1" applyFont="1" applyFill="1" applyBorder="1" applyAlignment="1">
      <alignment vertical="center"/>
    </xf>
    <xf numFmtId="0" fontId="6" fillId="2" borderId="5" xfId="0" applyNumberFormat="1" applyFont="1" applyFill="1" applyBorder="1" applyAlignment="1">
      <alignment vertical="center"/>
    </xf>
    <xf numFmtId="0" fontId="6" fillId="2" borderId="6" xfId="0" applyNumberFormat="1" applyFont="1" applyFill="1" applyBorder="1" applyAlignment="1">
      <alignment vertical="center"/>
    </xf>
    <xf numFmtId="0" fontId="6" fillId="3" borderId="5" xfId="0" applyNumberFormat="1" applyFont="1" applyFill="1" applyBorder="1" applyAlignment="1">
      <alignment vertical="center" shrinkToFit="1"/>
    </xf>
    <xf numFmtId="0" fontId="6" fillId="2" borderId="38" xfId="0" applyNumberFormat="1" applyFont="1" applyFill="1" applyBorder="1" applyAlignment="1">
      <alignment vertical="center" shrinkToFit="1"/>
    </xf>
    <xf numFmtId="0" fontId="6" fillId="2" borderId="0" xfId="1" applyNumberFormat="1" applyFont="1" applyFill="1" applyBorder="1" applyAlignment="1">
      <alignment vertical="center"/>
    </xf>
    <xf numFmtId="0" fontId="6" fillId="2" borderId="39" xfId="0" applyNumberFormat="1" applyFont="1" applyFill="1" applyBorder="1" applyAlignment="1">
      <alignment vertical="center" shrinkToFit="1"/>
    </xf>
    <xf numFmtId="0" fontId="6" fillId="2" borderId="40" xfId="0" applyNumberFormat="1" applyFont="1" applyFill="1" applyBorder="1" applyAlignment="1">
      <alignment vertical="center" shrinkToFit="1"/>
    </xf>
    <xf numFmtId="0" fontId="6" fillId="0" borderId="29" xfId="0" applyNumberFormat="1" applyFont="1" applyFill="1" applyBorder="1" applyAlignment="1">
      <alignment vertical="center"/>
    </xf>
    <xf numFmtId="0" fontId="6" fillId="3" borderId="8" xfId="0" applyNumberFormat="1" applyFont="1" applyFill="1" applyBorder="1" applyAlignment="1">
      <alignment vertical="center" shrinkToFit="1"/>
    </xf>
    <xf numFmtId="0" fontId="6" fillId="2" borderId="27" xfId="0" applyNumberFormat="1" applyFont="1" applyFill="1" applyBorder="1" applyAlignment="1">
      <alignment vertical="center"/>
    </xf>
    <xf numFmtId="0" fontId="6" fillId="3" borderId="29" xfId="0" applyNumberFormat="1" applyFont="1" applyFill="1" applyBorder="1" applyAlignment="1">
      <alignment vertical="center"/>
    </xf>
    <xf numFmtId="0" fontId="6" fillId="3" borderId="8" xfId="0" applyNumberFormat="1" applyFont="1" applyFill="1" applyBorder="1" applyAlignment="1">
      <alignment vertical="center"/>
    </xf>
    <xf numFmtId="0" fontId="6" fillId="3" borderId="27" xfId="0" applyNumberFormat="1" applyFont="1" applyFill="1" applyBorder="1" applyAlignment="1">
      <alignment vertical="center"/>
    </xf>
    <xf numFmtId="0" fontId="6" fillId="0" borderId="10" xfId="0" applyNumberFormat="1" applyFont="1" applyFill="1" applyBorder="1" applyAlignment="1">
      <alignment vertical="center"/>
    </xf>
    <xf numFmtId="0" fontId="6" fillId="3" borderId="32" xfId="0" applyNumberFormat="1" applyFont="1" applyFill="1" applyBorder="1" applyAlignment="1">
      <alignment vertical="center" shrinkToFit="1"/>
    </xf>
    <xf numFmtId="0" fontId="6" fillId="2" borderId="28" xfId="0" applyNumberFormat="1" applyFont="1" applyFill="1" applyBorder="1" applyAlignment="1">
      <alignment vertical="center"/>
    </xf>
    <xf numFmtId="0" fontId="6" fillId="3" borderId="10" xfId="0" applyNumberFormat="1" applyFont="1" applyFill="1" applyBorder="1" applyAlignment="1">
      <alignment vertical="center"/>
    </xf>
    <xf numFmtId="0" fontId="6" fillId="3" borderId="32" xfId="0" applyNumberFormat="1" applyFont="1" applyFill="1" applyBorder="1" applyAlignment="1">
      <alignment vertical="center"/>
    </xf>
    <xf numFmtId="0" fontId="6" fillId="3" borderId="28" xfId="0" applyNumberFormat="1" applyFont="1" applyFill="1" applyBorder="1" applyAlignment="1">
      <alignment vertical="center"/>
    </xf>
    <xf numFmtId="0" fontId="7" fillId="2" borderId="0" xfId="0" applyNumberFormat="1" applyFont="1" applyFill="1" applyBorder="1" applyAlignment="1">
      <alignment vertical="center" shrinkToFit="1"/>
    </xf>
    <xf numFmtId="0" fontId="6" fillId="2" borderId="29" xfId="0" applyNumberFormat="1" applyFont="1" applyFill="1" applyBorder="1" applyAlignment="1">
      <alignment vertical="center"/>
    </xf>
    <xf numFmtId="0" fontId="6" fillId="2" borderId="8" xfId="0" applyNumberFormat="1" applyFont="1" applyFill="1" applyBorder="1" applyAlignment="1">
      <alignment horizontal="right" vertical="center"/>
    </xf>
    <xf numFmtId="0" fontId="6" fillId="2" borderId="4" xfId="0" applyNumberFormat="1" applyFont="1" applyFill="1" applyBorder="1" applyAlignment="1">
      <alignment vertical="center"/>
    </xf>
    <xf numFmtId="0" fontId="6" fillId="2" borderId="3" xfId="0" applyNumberFormat="1" applyFont="1" applyFill="1" applyBorder="1" applyAlignment="1">
      <alignment vertical="center"/>
    </xf>
    <xf numFmtId="0" fontId="6" fillId="2" borderId="29" xfId="0" applyNumberFormat="1" applyFont="1" applyFill="1" applyBorder="1" applyAlignment="1">
      <alignment horizontal="centerContinuous" vertical="center" shrinkToFit="1"/>
    </xf>
    <xf numFmtId="0" fontId="6" fillId="2" borderId="8" xfId="0" applyNumberFormat="1" applyFont="1" applyFill="1" applyBorder="1" applyAlignment="1">
      <alignment horizontal="centerContinuous" vertical="center" shrinkToFit="1"/>
    </xf>
    <xf numFmtId="0" fontId="6" fillId="2" borderId="27" xfId="0" applyNumberFormat="1" applyFont="1" applyFill="1" applyBorder="1" applyAlignment="1">
      <alignment horizontal="centerContinuous" vertical="center" shrinkToFit="1"/>
    </xf>
    <xf numFmtId="0" fontId="6" fillId="2" borderId="2" xfId="0" applyNumberFormat="1" applyFont="1" applyFill="1" applyBorder="1" applyAlignment="1">
      <alignment vertical="center"/>
    </xf>
    <xf numFmtId="0" fontId="6" fillId="2" borderId="9" xfId="0" applyNumberFormat="1" applyFont="1" applyFill="1" applyBorder="1" applyAlignment="1">
      <alignment vertical="center"/>
    </xf>
    <xf numFmtId="0" fontId="6" fillId="2" borderId="4" xfId="0" applyNumberFormat="1" applyFont="1" applyFill="1" applyBorder="1" applyAlignment="1">
      <alignment horizontal="centerContinuous" vertical="center"/>
    </xf>
    <xf numFmtId="0" fontId="6" fillId="2" borderId="5" xfId="0" applyNumberFormat="1" applyFont="1" applyFill="1" applyBorder="1" applyAlignment="1">
      <alignment horizontal="centerContinuous" vertical="center"/>
    </xf>
    <xf numFmtId="0" fontId="6" fillId="2" borderId="6" xfId="0" applyNumberFormat="1" applyFont="1" applyFill="1" applyBorder="1" applyAlignment="1">
      <alignment horizontal="centerContinuous" vertical="center"/>
    </xf>
    <xf numFmtId="0" fontId="6" fillId="2" borderId="7" xfId="0" applyNumberFormat="1" applyFont="1" applyFill="1" applyBorder="1" applyAlignment="1">
      <alignment horizontal="centerContinuous" vertical="center"/>
    </xf>
    <xf numFmtId="0" fontId="6" fillId="2" borderId="3" xfId="0" applyNumberFormat="1" applyFont="1" applyFill="1" applyBorder="1" applyAlignment="1">
      <alignment horizontal="centerContinuous" vertical="center"/>
    </xf>
    <xf numFmtId="0" fontId="6" fillId="2" borderId="5" xfId="0" applyNumberFormat="1" applyFont="1" applyFill="1" applyBorder="1" applyAlignment="1">
      <alignment horizontal="right" vertical="center"/>
    </xf>
    <xf numFmtId="0" fontId="6" fillId="2" borderId="5" xfId="0" applyNumberFormat="1" applyFont="1" applyFill="1" applyBorder="1" applyAlignment="1">
      <alignment horizontal="centerContinuous" vertical="center" shrinkToFit="1"/>
    </xf>
    <xf numFmtId="0" fontId="6" fillId="2" borderId="6" xfId="0" applyNumberFormat="1" applyFont="1" applyFill="1" applyBorder="1" applyAlignment="1">
      <alignment horizontal="centerContinuous" vertical="center" shrinkToFit="1"/>
    </xf>
    <xf numFmtId="0" fontId="6" fillId="2" borderId="11" xfId="0" applyNumberFormat="1" applyFont="1" applyFill="1" applyBorder="1" applyAlignment="1">
      <alignment vertical="center"/>
    </xf>
    <xf numFmtId="0" fontId="6" fillId="2" borderId="12" xfId="0" applyNumberFormat="1" applyFont="1" applyFill="1" applyBorder="1" applyAlignment="1">
      <alignment vertical="center"/>
    </xf>
    <xf numFmtId="0" fontId="6" fillId="2" borderId="13" xfId="0" applyNumberFormat="1" applyFont="1" applyFill="1" applyBorder="1" applyAlignment="1">
      <alignment vertical="center"/>
    </xf>
    <xf numFmtId="0" fontId="6" fillId="2" borderId="14" xfId="0" applyNumberFormat="1" applyFont="1" applyFill="1" applyBorder="1" applyAlignment="1">
      <alignment vertical="center"/>
    </xf>
    <xf numFmtId="0" fontId="6" fillId="2" borderId="15" xfId="0" applyNumberFormat="1" applyFont="1" applyFill="1" applyBorder="1" applyAlignment="1">
      <alignment vertical="center"/>
    </xf>
    <xf numFmtId="0" fontId="6" fillId="2" borderId="16" xfId="0" applyNumberFormat="1" applyFont="1" applyFill="1" applyBorder="1" applyAlignment="1">
      <alignment vertical="center"/>
    </xf>
    <xf numFmtId="0" fontId="8" fillId="2" borderId="17" xfId="0" applyNumberFormat="1" applyFont="1" applyFill="1" applyBorder="1" applyAlignment="1">
      <alignment vertical="center"/>
    </xf>
    <xf numFmtId="0" fontId="6" fillId="2" borderId="18" xfId="0" applyNumberFormat="1" applyFont="1" applyFill="1" applyBorder="1" applyAlignment="1">
      <alignment vertical="center"/>
    </xf>
    <xf numFmtId="0" fontId="6" fillId="2" borderId="19" xfId="0" applyNumberFormat="1" applyFont="1" applyFill="1" applyBorder="1" applyAlignment="1">
      <alignment vertical="center"/>
    </xf>
    <xf numFmtId="0" fontId="6" fillId="2" borderId="20" xfId="0" applyNumberFormat="1" applyFont="1" applyFill="1" applyBorder="1" applyAlignment="1">
      <alignment vertical="center"/>
    </xf>
    <xf numFmtId="0" fontId="6" fillId="2" borderId="21" xfId="0" applyNumberFormat="1" applyFont="1" applyFill="1" applyBorder="1" applyAlignment="1">
      <alignment vertical="center"/>
    </xf>
    <xf numFmtId="0" fontId="8" fillId="2" borderId="23" xfId="0" applyNumberFormat="1" applyFont="1" applyFill="1" applyBorder="1" applyAlignment="1">
      <alignment vertical="center"/>
    </xf>
    <xf numFmtId="0" fontId="8" fillId="2" borderId="20" xfId="0" applyNumberFormat="1" applyFont="1" applyFill="1" applyBorder="1" applyAlignment="1">
      <alignment vertical="center"/>
    </xf>
    <xf numFmtId="0" fontId="8" fillId="2" borderId="24" xfId="0" applyNumberFormat="1" applyFont="1" applyFill="1" applyBorder="1" applyAlignment="1">
      <alignment vertical="center"/>
    </xf>
    <xf numFmtId="0" fontId="8" fillId="2" borderId="25" xfId="0" applyNumberFormat="1" applyFont="1" applyFill="1" applyBorder="1" applyAlignment="1">
      <alignment vertical="center"/>
    </xf>
    <xf numFmtId="0" fontId="8" fillId="2" borderId="26" xfId="0" applyNumberFormat="1" applyFont="1" applyFill="1" applyBorder="1" applyAlignment="1">
      <alignment vertical="center"/>
    </xf>
    <xf numFmtId="0" fontId="8" fillId="2" borderId="42" xfId="0" applyNumberFormat="1" applyFont="1" applyFill="1" applyBorder="1" applyAlignment="1">
      <alignment vertical="center"/>
    </xf>
    <xf numFmtId="0" fontId="6" fillId="2" borderId="7" xfId="0" applyNumberFormat="1" applyFont="1" applyFill="1" applyBorder="1" applyAlignment="1">
      <alignment horizontal="centerContinuous" vertical="center" shrinkToFit="1"/>
    </xf>
    <xf numFmtId="0" fontId="6" fillId="2" borderId="0" xfId="0" applyNumberFormat="1" applyFont="1" applyFill="1" applyBorder="1" applyAlignment="1">
      <alignment horizontal="center" vertical="center"/>
    </xf>
    <xf numFmtId="0" fontId="8" fillId="2" borderId="15" xfId="0" applyNumberFormat="1" applyFont="1" applyFill="1" applyBorder="1" applyAlignment="1">
      <alignment vertical="center"/>
    </xf>
    <xf numFmtId="0" fontId="8" fillId="2" borderId="16" xfId="0" applyNumberFormat="1" applyFont="1" applyFill="1" applyBorder="1" applyAlignment="1">
      <alignment vertical="center"/>
    </xf>
    <xf numFmtId="0" fontId="8" fillId="2" borderId="43" xfId="0" applyNumberFormat="1" applyFont="1" applyFill="1" applyBorder="1" applyAlignment="1">
      <alignment vertical="center"/>
    </xf>
    <xf numFmtId="0" fontId="6" fillId="3" borderId="2" xfId="0" applyNumberFormat="1" applyFont="1" applyFill="1" applyBorder="1" applyAlignment="1">
      <alignment vertical="center"/>
    </xf>
    <xf numFmtId="0" fontId="10" fillId="3" borderId="0" xfId="0" applyNumberFormat="1" applyFont="1" applyFill="1" applyBorder="1" applyAlignment="1">
      <alignment vertical="center"/>
    </xf>
    <xf numFmtId="0" fontId="6" fillId="3" borderId="0" xfId="0" applyNumberFormat="1" applyFont="1" applyFill="1" applyBorder="1" applyAlignment="1">
      <alignment vertical="center"/>
    </xf>
    <xf numFmtId="0" fontId="8" fillId="2" borderId="19" xfId="0" applyNumberFormat="1" applyFont="1" applyFill="1" applyBorder="1" applyAlignment="1">
      <alignment vertical="center"/>
    </xf>
    <xf numFmtId="0" fontId="8" fillId="2" borderId="20" xfId="0" applyFont="1" applyFill="1" applyBorder="1" applyAlignment="1">
      <alignment vertical="center"/>
    </xf>
    <xf numFmtId="0" fontId="8" fillId="2" borderId="44" xfId="0" applyFont="1" applyFill="1" applyBorder="1" applyAlignment="1">
      <alignment vertical="center"/>
    </xf>
    <xf numFmtId="0" fontId="8" fillId="2" borderId="0" xfId="0" applyNumberFormat="1" applyFont="1" applyFill="1" applyBorder="1" applyAlignment="1">
      <alignment vertical="center"/>
    </xf>
    <xf numFmtId="0" fontId="6" fillId="2" borderId="41" xfId="0" applyNumberFormat="1" applyFont="1" applyFill="1" applyBorder="1" applyAlignment="1">
      <alignment vertical="center"/>
    </xf>
    <xf numFmtId="0" fontId="8" fillId="2" borderId="41" xfId="0" applyNumberFormat="1" applyFont="1" applyFill="1" applyBorder="1" applyAlignment="1">
      <alignment vertical="center"/>
    </xf>
    <xf numFmtId="0" fontId="8" fillId="2" borderId="13" xfId="0" applyNumberFormat="1" applyFont="1" applyFill="1" applyBorder="1" applyAlignment="1">
      <alignment vertical="center"/>
    </xf>
    <xf numFmtId="0" fontId="8" fillId="2" borderId="45" xfId="0" applyNumberFormat="1" applyFont="1" applyFill="1" applyBorder="1" applyAlignment="1">
      <alignment vertical="center"/>
    </xf>
    <xf numFmtId="0" fontId="8" fillId="2" borderId="16" xfId="0" applyFont="1" applyFill="1" applyBorder="1" applyAlignment="1">
      <alignment vertical="center"/>
    </xf>
    <xf numFmtId="0" fontId="8" fillId="2" borderId="43" xfId="0" applyFont="1" applyFill="1" applyBorder="1" applyAlignment="1">
      <alignment vertical="center"/>
    </xf>
    <xf numFmtId="0" fontId="8" fillId="2" borderId="44" xfId="0" applyNumberFormat="1" applyFont="1" applyFill="1" applyBorder="1" applyAlignment="1">
      <alignment vertical="center"/>
    </xf>
    <xf numFmtId="0" fontId="8" fillId="2" borderId="18" xfId="0" applyNumberFormat="1" applyFont="1" applyFill="1" applyBorder="1" applyAlignment="1">
      <alignment vertical="center"/>
    </xf>
    <xf numFmtId="0" fontId="6" fillId="3" borderId="30" xfId="0" applyNumberFormat="1" applyFont="1" applyFill="1" applyBorder="1" applyAlignment="1">
      <alignment vertical="center"/>
    </xf>
    <xf numFmtId="0" fontId="8" fillId="2" borderId="5" xfId="0" applyNumberFormat="1" applyFont="1" applyFill="1" applyBorder="1" applyAlignment="1">
      <alignment vertical="center"/>
    </xf>
    <xf numFmtId="0" fontId="6" fillId="2" borderId="30" xfId="0" applyNumberFormat="1" applyFont="1" applyFill="1" applyBorder="1" applyAlignment="1">
      <alignment vertical="center"/>
    </xf>
    <xf numFmtId="0" fontId="6" fillId="3" borderId="31" xfId="0" applyNumberFormat="1" applyFont="1" applyFill="1" applyBorder="1" applyAlignment="1">
      <alignment vertical="center"/>
    </xf>
    <xf numFmtId="0" fontId="8" fillId="2" borderId="32" xfId="0" applyNumberFormat="1" applyFont="1" applyFill="1" applyBorder="1" applyAlignment="1">
      <alignment vertical="center"/>
    </xf>
    <xf numFmtId="0" fontId="6" fillId="2" borderId="31" xfId="0" applyNumberFormat="1" applyFont="1" applyFill="1" applyBorder="1" applyAlignment="1">
      <alignment vertical="center"/>
    </xf>
    <xf numFmtId="0" fontId="8" fillId="2" borderId="46" xfId="0" applyNumberFormat="1" applyFont="1" applyFill="1" applyBorder="1" applyAlignment="1">
      <alignment vertical="center"/>
    </xf>
    <xf numFmtId="0" fontId="6" fillId="2" borderId="47" xfId="0" applyNumberFormat="1" applyFont="1" applyFill="1" applyBorder="1" applyAlignment="1">
      <alignment vertical="center"/>
    </xf>
    <xf numFmtId="0" fontId="6" fillId="2" borderId="0" xfId="0" applyNumberFormat="1" applyFont="1" applyFill="1" applyBorder="1" applyAlignment="1">
      <alignment horizontal="centerContinuous" vertical="center" shrinkToFit="1"/>
    </xf>
    <xf numFmtId="176" fontId="6" fillId="2" borderId="0" xfId="1" applyNumberFormat="1" applyFont="1" applyFill="1" applyBorder="1" applyAlignment="1">
      <alignment vertical="center" shrinkToFit="1"/>
    </xf>
    <xf numFmtId="176" fontId="6" fillId="2" borderId="0" xfId="0" applyNumberFormat="1" applyFont="1" applyFill="1" applyBorder="1" applyAlignment="1">
      <alignment vertical="center" shrinkToFit="1"/>
    </xf>
    <xf numFmtId="0" fontId="8" fillId="2" borderId="0" xfId="0" applyNumberFormat="1" applyFont="1" applyFill="1" applyBorder="1" applyAlignment="1">
      <alignment vertical="center" shrinkToFit="1"/>
    </xf>
    <xf numFmtId="0" fontId="6" fillId="2" borderId="48" xfId="0" applyFont="1" applyFill="1" applyBorder="1" applyAlignment="1">
      <alignment vertical="center"/>
    </xf>
    <xf numFmtId="0" fontId="6" fillId="2" borderId="49" xfId="0" applyNumberFormat="1" applyFont="1" applyFill="1" applyBorder="1" applyAlignment="1">
      <alignment vertical="center"/>
    </xf>
    <xf numFmtId="0" fontId="6" fillId="2" borderId="50" xfId="0" applyFont="1" applyFill="1" applyBorder="1" applyAlignment="1">
      <alignment vertical="center"/>
    </xf>
    <xf numFmtId="0" fontId="6" fillId="2" borderId="2" xfId="0" applyNumberFormat="1" applyFont="1" applyFill="1" applyBorder="1" applyAlignment="1">
      <alignment horizontal="centerContinuous" vertical="center" shrinkToFit="1"/>
    </xf>
    <xf numFmtId="0" fontId="6" fillId="2" borderId="50" xfId="0" applyNumberFormat="1" applyFont="1" applyFill="1" applyBorder="1" applyAlignment="1">
      <alignment horizontal="centerContinuous" vertical="center" shrinkToFit="1"/>
    </xf>
    <xf numFmtId="0" fontId="6" fillId="2" borderId="10" xfId="0" applyNumberFormat="1" applyFont="1" applyFill="1" applyBorder="1" applyAlignment="1">
      <alignment horizontal="centerContinuous" vertical="center" shrinkToFit="1"/>
    </xf>
    <xf numFmtId="0" fontId="6" fillId="2" borderId="32" xfId="0" applyNumberFormat="1" applyFont="1" applyFill="1" applyBorder="1" applyAlignment="1">
      <alignment horizontal="centerContinuous" vertical="center" shrinkToFit="1"/>
    </xf>
    <xf numFmtId="0" fontId="6" fillId="2" borderId="11" xfId="0" applyNumberFormat="1" applyFont="1" applyFill="1" applyBorder="1" applyAlignment="1">
      <alignment horizontal="centerContinuous" vertical="center" shrinkToFit="1"/>
    </xf>
    <xf numFmtId="0" fontId="7" fillId="2" borderId="0" xfId="0" applyNumberFormat="1" applyFont="1" applyFill="1" applyBorder="1" applyAlignment="1">
      <alignment vertical="center"/>
    </xf>
    <xf numFmtId="0" fontId="6" fillId="2" borderId="15" xfId="0" applyNumberFormat="1" applyFont="1" applyFill="1" applyBorder="1" applyAlignment="1">
      <alignment horizontal="centerContinuous" vertical="center" shrinkToFit="1"/>
    </xf>
    <xf numFmtId="0" fontId="7" fillId="2" borderId="16" xfId="0" applyFont="1" applyFill="1" applyBorder="1" applyAlignment="1">
      <alignment horizontal="centerContinuous" vertical="center" shrinkToFit="1"/>
    </xf>
    <xf numFmtId="0" fontId="7" fillId="2" borderId="43" xfId="0" applyFont="1" applyFill="1" applyBorder="1" applyAlignment="1">
      <alignment horizontal="centerContinuous" vertical="center" shrinkToFit="1"/>
    </xf>
    <xf numFmtId="0" fontId="6" fillId="2" borderId="41" xfId="0" applyNumberFormat="1" applyFont="1" applyFill="1" applyBorder="1" applyAlignment="1">
      <alignment horizontal="centerContinuous" vertical="center" shrinkToFit="1"/>
    </xf>
    <xf numFmtId="0" fontId="7" fillId="2" borderId="13" xfId="0" applyFont="1" applyFill="1" applyBorder="1" applyAlignment="1">
      <alignment horizontal="centerContinuous" vertical="center" shrinkToFit="1"/>
    </xf>
    <xf numFmtId="0" fontId="7" fillId="2" borderId="45" xfId="0" applyFont="1" applyFill="1" applyBorder="1" applyAlignment="1">
      <alignment horizontal="centerContinuous" vertical="center" shrinkToFit="1"/>
    </xf>
    <xf numFmtId="0" fontId="7" fillId="2" borderId="32" xfId="0" applyFont="1" applyFill="1" applyBorder="1" applyAlignment="1">
      <alignment horizontal="centerContinuous" vertical="center" shrinkToFit="1"/>
    </xf>
    <xf numFmtId="0" fontId="7" fillId="2" borderId="28" xfId="0" applyFont="1" applyFill="1" applyBorder="1" applyAlignment="1">
      <alignment horizontal="centerContinuous" vertical="center" shrinkToFit="1"/>
    </xf>
    <xf numFmtId="0" fontId="26" fillId="2" borderId="29" xfId="0" applyNumberFormat="1" applyFont="1" applyFill="1" applyBorder="1" applyAlignment="1">
      <alignment vertical="center"/>
    </xf>
    <xf numFmtId="0" fontId="26" fillId="2" borderId="8" xfId="0" applyNumberFormat="1" applyFont="1" applyFill="1" applyBorder="1" applyAlignment="1">
      <alignment vertical="center"/>
    </xf>
    <xf numFmtId="0" fontId="26" fillId="2" borderId="27" xfId="0" applyNumberFormat="1" applyFont="1" applyFill="1" applyBorder="1" applyAlignment="1">
      <alignment vertical="center"/>
    </xf>
    <xf numFmtId="0" fontId="24" fillId="2" borderId="27" xfId="0" applyNumberFormat="1" applyFont="1" applyFill="1" applyBorder="1" applyAlignment="1">
      <alignment vertical="center"/>
    </xf>
    <xf numFmtId="0" fontId="26" fillId="2" borderId="10" xfId="0" applyNumberFormat="1" applyFont="1" applyFill="1" applyBorder="1" applyAlignment="1">
      <alignment vertical="center"/>
    </xf>
    <xf numFmtId="0" fontId="26" fillId="2" borderId="32" xfId="0" applyNumberFormat="1" applyFont="1" applyFill="1" applyBorder="1" applyAlignment="1">
      <alignment vertical="center"/>
    </xf>
    <xf numFmtId="0" fontId="26" fillId="2" borderId="28" xfId="0" applyNumberFormat="1" applyFont="1" applyFill="1" applyBorder="1" applyAlignment="1">
      <alignment horizontal="right" vertical="center"/>
    </xf>
    <xf numFmtId="0" fontId="24" fillId="2" borderId="10" xfId="0" applyNumberFormat="1" applyFont="1" applyFill="1" applyBorder="1" applyAlignment="1">
      <alignment vertical="center"/>
    </xf>
    <xf numFmtId="0" fontId="24" fillId="2" borderId="28" xfId="0" applyNumberFormat="1" applyFont="1" applyFill="1" applyBorder="1" applyAlignment="1">
      <alignment vertical="center"/>
    </xf>
    <xf numFmtId="0" fontId="24" fillId="2" borderId="32" xfId="0" applyNumberFormat="1" applyFont="1" applyFill="1" applyBorder="1" applyAlignment="1">
      <alignment vertical="center"/>
    </xf>
    <xf numFmtId="0" fontId="24" fillId="2" borderId="28" xfId="0" applyNumberFormat="1" applyFont="1" applyFill="1" applyBorder="1" applyAlignment="1">
      <alignment horizontal="center" vertical="center"/>
    </xf>
    <xf numFmtId="0" fontId="8" fillId="3" borderId="29" xfId="0" applyNumberFormat="1" applyFont="1" applyFill="1" applyBorder="1" applyAlignment="1">
      <alignment vertical="center"/>
    </xf>
    <xf numFmtId="0" fontId="8" fillId="3" borderId="8" xfId="0" applyNumberFormat="1" applyFont="1" applyFill="1" applyBorder="1" applyAlignment="1">
      <alignment vertical="center"/>
    </xf>
    <xf numFmtId="0" fontId="8" fillId="3" borderId="27" xfId="0" applyNumberFormat="1" applyFont="1" applyFill="1" applyBorder="1" applyAlignment="1">
      <alignment vertical="center"/>
    </xf>
    <xf numFmtId="0" fontId="8" fillId="3" borderId="10" xfId="0" applyNumberFormat="1" applyFont="1" applyFill="1" applyBorder="1" applyAlignment="1">
      <alignment vertical="center"/>
    </xf>
    <xf numFmtId="0" fontId="8" fillId="3" borderId="32" xfId="0" applyNumberFormat="1" applyFont="1" applyFill="1" applyBorder="1" applyAlignment="1">
      <alignment vertical="center"/>
    </xf>
    <xf numFmtId="0" fontId="8" fillId="3" borderId="28" xfId="0" applyNumberFormat="1" applyFont="1" applyFill="1" applyBorder="1" applyAlignment="1">
      <alignment horizontal="right" vertical="center"/>
    </xf>
    <xf numFmtId="0" fontId="6" fillId="2" borderId="28" xfId="0" applyNumberFormat="1" applyFont="1" applyFill="1" applyBorder="1" applyAlignment="1">
      <alignment horizontal="center" vertical="center"/>
    </xf>
    <xf numFmtId="49" fontId="7" fillId="2" borderId="0" xfId="0" applyNumberFormat="1" applyFont="1" applyFill="1" applyAlignment="1">
      <alignment horizontal="center" vertical="center" shrinkToFit="1"/>
    </xf>
    <xf numFmtId="0" fontId="7" fillId="2" borderId="0" xfId="0" applyFont="1" applyFill="1" applyAlignment="1">
      <alignment shrinkToFit="1"/>
    </xf>
    <xf numFmtId="0" fontId="6" fillId="2" borderId="5" xfId="0" applyFont="1" applyFill="1" applyBorder="1" applyAlignment="1">
      <alignment horizontal="centerContinuous" vertical="center" shrinkToFit="1"/>
    </xf>
    <xf numFmtId="0" fontId="6" fillId="2" borderId="6" xfId="0" applyFont="1" applyFill="1" applyBorder="1" applyAlignment="1">
      <alignment horizontal="centerContinuous" vertical="center" shrinkToFit="1"/>
    </xf>
    <xf numFmtId="0" fontId="6" fillId="2" borderId="29" xfId="0" applyFont="1" applyFill="1" applyBorder="1" applyAlignment="1">
      <alignment horizontal="centerContinuous" vertical="center" shrinkToFit="1"/>
    </xf>
    <xf numFmtId="0" fontId="6" fillId="2" borderId="16" xfId="0" applyFont="1" applyFill="1" applyBorder="1" applyAlignment="1">
      <alignment horizontal="centerContinuous" vertical="center" shrinkToFit="1"/>
    </xf>
    <xf numFmtId="0" fontId="6" fillId="2" borderId="43" xfId="0" applyFont="1" applyFill="1" applyBorder="1" applyAlignment="1">
      <alignment horizontal="centerContinuous" vertical="center" shrinkToFit="1"/>
    </xf>
    <xf numFmtId="0" fontId="6" fillId="2" borderId="7" xfId="0" applyFont="1" applyFill="1" applyBorder="1" applyAlignment="1">
      <alignment horizontal="centerContinuous" vertical="center" shrinkToFit="1"/>
    </xf>
    <xf numFmtId="0" fontId="6" fillId="2" borderId="13" xfId="0" applyFont="1" applyFill="1" applyBorder="1" applyAlignment="1">
      <alignment horizontal="centerContinuous" vertical="center" shrinkToFit="1"/>
    </xf>
    <xf numFmtId="0" fontId="6" fillId="2" borderId="45" xfId="0" applyFont="1" applyFill="1" applyBorder="1" applyAlignment="1">
      <alignment horizontal="centerContinuous" vertical="center" shrinkToFit="1"/>
    </xf>
    <xf numFmtId="0" fontId="8" fillId="2" borderId="27" xfId="0" applyNumberFormat="1" applyFont="1" applyFill="1" applyBorder="1" applyAlignment="1">
      <alignment horizontal="right" vertical="center"/>
    </xf>
    <xf numFmtId="0" fontId="8" fillId="3" borderId="32" xfId="0" applyFont="1" applyFill="1" applyBorder="1" applyAlignment="1">
      <alignment vertical="center"/>
    </xf>
    <xf numFmtId="0" fontId="8" fillId="2" borderId="28" xfId="0" applyNumberFormat="1" applyFont="1" applyFill="1" applyBorder="1" applyAlignment="1">
      <alignment horizontal="right" vertical="center"/>
    </xf>
    <xf numFmtId="0" fontId="6" fillId="2" borderId="6" xfId="0" applyNumberFormat="1" applyFont="1" applyFill="1" applyBorder="1" applyAlignment="1">
      <alignment horizontal="center" vertical="center"/>
    </xf>
    <xf numFmtId="0" fontId="24" fillId="2" borderId="7" xfId="0" applyNumberFormat="1" applyFont="1" applyFill="1" applyBorder="1" applyAlignment="1">
      <alignment vertical="center"/>
    </xf>
    <xf numFmtId="0" fontId="24" fillId="2" borderId="5" xfId="0" applyNumberFormat="1" applyFont="1" applyFill="1" applyBorder="1" applyAlignment="1">
      <alignment vertical="center"/>
    </xf>
    <xf numFmtId="0" fontId="24" fillId="2" borderId="6" xfId="0" applyNumberFormat="1" applyFont="1" applyFill="1" applyBorder="1" applyAlignment="1">
      <alignment vertical="center"/>
    </xf>
    <xf numFmtId="0" fontId="24" fillId="2" borderId="7" xfId="0" applyNumberFormat="1" applyFont="1" applyFill="1" applyBorder="1" applyAlignment="1">
      <alignment horizontal="center" vertical="center" shrinkToFit="1"/>
    </xf>
    <xf numFmtId="0" fontId="25" fillId="2" borderId="5" xfId="0" applyFont="1" applyFill="1" applyBorder="1" applyAlignment="1">
      <alignment horizontal="center" vertical="center" shrinkToFit="1"/>
    </xf>
    <xf numFmtId="0" fontId="27" fillId="2" borderId="5" xfId="0" applyFont="1" applyFill="1" applyBorder="1" applyAlignment="1">
      <alignment vertical="center"/>
    </xf>
    <xf numFmtId="0" fontId="26" fillId="2" borderId="5" xfId="0" applyFont="1" applyFill="1" applyBorder="1" applyAlignment="1">
      <alignment vertical="center"/>
    </xf>
    <xf numFmtId="0" fontId="25" fillId="2" borderId="5" xfId="0" applyFont="1" applyFill="1" applyBorder="1" applyAlignment="1">
      <alignment vertical="center" shrinkToFit="1"/>
    </xf>
    <xf numFmtId="0" fontId="25" fillId="2" borderId="6" xfId="0" applyFont="1" applyFill="1" applyBorder="1" applyAlignment="1">
      <alignment vertical="center" shrinkToFit="1"/>
    </xf>
    <xf numFmtId="0" fontId="6" fillId="2" borderId="5" xfId="0" applyNumberFormat="1" applyFont="1" applyFill="1" applyBorder="1" applyAlignment="1">
      <alignment vertical="center" shrinkToFit="1"/>
    </xf>
    <xf numFmtId="0" fontId="6" fillId="2" borderId="0" xfId="0" applyNumberFormat="1" applyFont="1" applyFill="1" applyBorder="1" applyAlignment="1">
      <alignment vertical="top"/>
    </xf>
    <xf numFmtId="0" fontId="6" fillId="3" borderId="8" xfId="0" applyNumberFormat="1"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3" borderId="32"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0" fontId="15" fillId="2" borderId="2" xfId="0" applyNumberFormat="1" applyFont="1" applyFill="1" applyBorder="1" applyAlignment="1">
      <alignment vertical="center"/>
    </xf>
    <xf numFmtId="0" fontId="6" fillId="3" borderId="36" xfId="0" applyNumberFormat="1" applyFont="1" applyFill="1" applyBorder="1" applyAlignment="1">
      <alignment vertical="center"/>
    </xf>
    <xf numFmtId="0" fontId="6" fillId="3" borderId="22" xfId="0" applyNumberFormat="1" applyFont="1" applyFill="1" applyBorder="1" applyAlignment="1">
      <alignment vertical="center"/>
    </xf>
    <xf numFmtId="0" fontId="6" fillId="3" borderId="22" xfId="0" applyFont="1" applyFill="1" applyBorder="1" applyAlignment="1">
      <alignment vertical="center"/>
    </xf>
    <xf numFmtId="0" fontId="6" fillId="3" borderId="22" xfId="0" applyNumberFormat="1" applyFont="1" applyFill="1" applyBorder="1" applyAlignment="1">
      <alignment horizontal="center" vertical="center"/>
    </xf>
    <xf numFmtId="0" fontId="6" fillId="3" borderId="37" xfId="0" applyNumberFormat="1" applyFont="1" applyFill="1" applyBorder="1" applyAlignment="1">
      <alignment horizontal="center" vertical="center"/>
    </xf>
    <xf numFmtId="0" fontId="6" fillId="3" borderId="0"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49" fontId="6" fillId="2" borderId="29" xfId="0" applyNumberFormat="1" applyFont="1" applyFill="1" applyBorder="1" applyAlignment="1">
      <alignment horizontal="centerContinuous" vertical="center" shrinkToFit="1"/>
    </xf>
    <xf numFmtId="49" fontId="6" fillId="2" borderId="8" xfId="0" applyNumberFormat="1" applyFont="1" applyFill="1" applyBorder="1" applyAlignment="1">
      <alignment horizontal="centerContinuous" vertical="center" shrinkToFit="1"/>
    </xf>
    <xf numFmtId="49" fontId="6" fillId="2" borderId="27" xfId="0" applyNumberFormat="1" applyFont="1" applyFill="1" applyBorder="1" applyAlignment="1">
      <alignment horizontal="centerContinuous" vertical="center" shrinkToFit="1"/>
    </xf>
    <xf numFmtId="49" fontId="6" fillId="2" borderId="7" xfId="0" applyNumberFormat="1" applyFont="1" applyFill="1" applyBorder="1" applyAlignment="1">
      <alignment horizontal="centerContinuous" vertical="center" shrinkToFit="1"/>
    </xf>
    <xf numFmtId="49" fontId="6" fillId="2" borderId="6" xfId="0" applyNumberFormat="1" applyFont="1" applyFill="1" applyBorder="1" applyAlignment="1">
      <alignment horizontal="centerContinuous" vertical="center" shrinkToFit="1"/>
    </xf>
    <xf numFmtId="49" fontId="8" fillId="3" borderId="8" xfId="0" applyNumberFormat="1" applyFont="1" applyFill="1" applyBorder="1" applyAlignment="1">
      <alignment vertical="center"/>
    </xf>
    <xf numFmtId="49" fontId="6" fillId="3" borderId="8" xfId="0" applyNumberFormat="1" applyFont="1" applyFill="1" applyBorder="1" applyAlignment="1">
      <alignment vertical="center"/>
    </xf>
    <xf numFmtId="49" fontId="6" fillId="2" borderId="27" xfId="0" applyNumberFormat="1" applyFont="1" applyFill="1" applyBorder="1" applyAlignment="1">
      <alignment vertical="center"/>
    </xf>
    <xf numFmtId="0" fontId="8" fillId="3" borderId="32" xfId="0" applyNumberFormat="1" applyFont="1" applyFill="1" applyBorder="1" applyAlignment="1">
      <alignment vertical="center" shrinkToFit="1"/>
    </xf>
    <xf numFmtId="49" fontId="8" fillId="3" borderId="0" xfId="0" applyNumberFormat="1" applyFont="1" applyFill="1" applyBorder="1" applyAlignment="1">
      <alignment vertical="center"/>
    </xf>
    <xf numFmtId="49" fontId="6" fillId="3" borderId="0" xfId="0" applyNumberFormat="1" applyFont="1" applyFill="1" applyBorder="1" applyAlignment="1">
      <alignment vertical="center"/>
    </xf>
    <xf numFmtId="49" fontId="6" fillId="0" borderId="8" xfId="0" applyNumberFormat="1" applyFont="1" applyFill="1" applyBorder="1" applyAlignment="1">
      <alignment vertical="center"/>
    </xf>
    <xf numFmtId="0" fontId="6" fillId="2" borderId="33" xfId="0" applyNumberFormat="1" applyFont="1" applyFill="1" applyBorder="1" applyAlignment="1">
      <alignment vertical="center"/>
    </xf>
    <xf numFmtId="0" fontId="6" fillId="2" borderId="34" xfId="0" applyNumberFormat="1" applyFont="1" applyFill="1" applyBorder="1" applyAlignment="1">
      <alignment vertical="center"/>
    </xf>
    <xf numFmtId="0" fontId="6" fillId="2" borderId="35" xfId="0" applyNumberFormat="1" applyFont="1" applyFill="1" applyBorder="1" applyAlignment="1">
      <alignment vertical="center"/>
    </xf>
    <xf numFmtId="0" fontId="6" fillId="2" borderId="35" xfId="0" applyNumberFormat="1" applyFont="1" applyFill="1" applyBorder="1" applyAlignment="1">
      <alignment horizontal="center" vertical="center"/>
    </xf>
    <xf numFmtId="0" fontId="6" fillId="2" borderId="36" xfId="0" applyNumberFormat="1" applyFont="1" applyFill="1" applyBorder="1" applyAlignment="1">
      <alignment vertical="center"/>
    </xf>
    <xf numFmtId="0" fontId="6" fillId="2" borderId="22" xfId="0" applyNumberFormat="1" applyFont="1" applyFill="1" applyBorder="1" applyAlignment="1">
      <alignment vertical="center"/>
    </xf>
    <xf numFmtId="0" fontId="6" fillId="2" borderId="37" xfId="0" applyNumberFormat="1" applyFont="1" applyFill="1" applyBorder="1" applyAlignment="1">
      <alignment vertical="center"/>
    </xf>
    <xf numFmtId="0" fontId="6" fillId="2" borderId="37" xfId="0" applyNumberFormat="1" applyFont="1" applyFill="1" applyBorder="1" applyAlignment="1">
      <alignment horizontal="center" vertical="center"/>
    </xf>
    <xf numFmtId="0" fontId="6" fillId="2" borderId="10" xfId="0" applyNumberFormat="1" applyFont="1" applyFill="1" applyBorder="1" applyAlignment="1">
      <alignment horizontal="center" vertical="center"/>
    </xf>
    <xf numFmtId="0" fontId="6" fillId="2" borderId="32" xfId="0" applyNumberFormat="1" applyFont="1" applyFill="1" applyBorder="1" applyAlignment="1">
      <alignment horizontal="center" vertical="center"/>
    </xf>
    <xf numFmtId="0" fontId="6" fillId="2" borderId="5" xfId="0" applyNumberFormat="1" applyFont="1" applyFill="1" applyBorder="1" applyAlignment="1">
      <alignment horizontal="center" vertical="center"/>
    </xf>
    <xf numFmtId="0" fontId="6" fillId="2" borderId="0" xfId="0" applyFont="1" applyFill="1" applyBorder="1" applyAlignment="1">
      <alignment vertical="center" wrapText="1"/>
    </xf>
    <xf numFmtId="0" fontId="6" fillId="2" borderId="1" xfId="0" applyFont="1" applyFill="1" applyBorder="1" applyAlignment="1">
      <alignment vertical="center" wrapText="1"/>
    </xf>
    <xf numFmtId="49" fontId="6" fillId="2" borderId="0" xfId="0" applyNumberFormat="1" applyFont="1" applyFill="1" applyBorder="1" applyAlignment="1">
      <alignment vertical="center"/>
    </xf>
    <xf numFmtId="0" fontId="6" fillId="2" borderId="0" xfId="0" applyFont="1" applyFill="1" applyBorder="1" applyAlignment="1">
      <alignment vertical="center" shrinkToFit="1"/>
    </xf>
    <xf numFmtId="0" fontId="6" fillId="2" borderId="0" xfId="0" applyFont="1" applyFill="1" applyBorder="1" applyAlignment="1">
      <alignment horizontal="center" vertical="center"/>
    </xf>
    <xf numFmtId="49" fontId="6" fillId="2" borderId="0" xfId="0" applyNumberFormat="1" applyFont="1" applyFill="1" applyBorder="1" applyAlignment="1">
      <alignment vertical="center"/>
    </xf>
    <xf numFmtId="0" fontId="6" fillId="2" borderId="0" xfId="0" applyFont="1" applyFill="1" applyBorder="1" applyAlignment="1">
      <alignment vertical="top" wrapText="1"/>
    </xf>
    <xf numFmtId="0" fontId="6" fillId="2" borderId="1" xfId="0" applyFont="1" applyFill="1" applyBorder="1" applyAlignment="1">
      <alignment vertical="top" wrapText="1"/>
    </xf>
    <xf numFmtId="0" fontId="6" fillId="2" borderId="0" xfId="0" applyFont="1" applyFill="1" applyBorder="1" applyAlignment="1">
      <alignment vertical="top" wrapText="1" shrinkToFit="1"/>
    </xf>
    <xf numFmtId="0" fontId="6" fillId="2" borderId="1" xfId="0" applyFont="1" applyFill="1" applyBorder="1" applyAlignment="1">
      <alignment vertical="top" wrapText="1" shrinkToFit="1"/>
    </xf>
    <xf numFmtId="0" fontId="8" fillId="2" borderId="0" xfId="0" applyFont="1" applyFill="1" applyBorder="1" applyAlignment="1">
      <alignment vertical="top" wrapText="1"/>
    </xf>
    <xf numFmtId="0" fontId="8" fillId="2" borderId="1" xfId="0" applyFont="1" applyFill="1" applyBorder="1" applyAlignment="1">
      <alignment vertical="top" wrapText="1"/>
    </xf>
    <xf numFmtId="0" fontId="6" fillId="2" borderId="0" xfId="0" applyFont="1" applyFill="1" applyBorder="1" applyAlignment="1">
      <alignment horizontal="left" vertical="center"/>
    </xf>
    <xf numFmtId="0" fontId="6" fillId="2" borderId="0" xfId="0" applyFont="1" applyFill="1" applyAlignment="1">
      <alignment vertical="top" wrapText="1" shrinkToFit="1"/>
    </xf>
    <xf numFmtId="0" fontId="6" fillId="2" borderId="0" xfId="0" applyFont="1" applyFill="1" applyBorder="1" applyAlignment="1">
      <alignment horizontal="center" vertical="center"/>
    </xf>
    <xf numFmtId="0" fontId="8" fillId="2" borderId="0" xfId="0" applyFont="1" applyFill="1" applyBorder="1" applyAlignment="1">
      <alignment vertical="center"/>
    </xf>
    <xf numFmtId="0" fontId="8" fillId="2" borderId="1" xfId="0" applyFont="1" applyFill="1" applyBorder="1" applyAlignment="1">
      <alignment vertical="center"/>
    </xf>
    <xf numFmtId="49" fontId="28" fillId="2" borderId="0" xfId="0" applyNumberFormat="1" applyFont="1" applyFill="1" applyBorder="1" applyAlignment="1">
      <alignment vertical="center"/>
    </xf>
    <xf numFmtId="0" fontId="28" fillId="2" borderId="0" xfId="0" applyFont="1" applyFill="1" applyBorder="1" applyAlignment="1">
      <alignment vertical="center"/>
    </xf>
    <xf numFmtId="49" fontId="16" fillId="2" borderId="0" xfId="0" applyNumberFormat="1" applyFont="1" applyFill="1" applyAlignment="1">
      <alignment horizontal="center" vertical="center"/>
    </xf>
    <xf numFmtId="49" fontId="7" fillId="3" borderId="2" xfId="0" applyNumberFormat="1" applyFont="1" applyFill="1" applyBorder="1" applyAlignment="1">
      <alignment vertical="center" shrinkToFit="1"/>
    </xf>
    <xf numFmtId="0" fontId="7" fillId="3" borderId="0" xfId="0" applyFont="1" applyFill="1" applyAlignment="1">
      <alignment vertical="center" shrinkToFit="1"/>
    </xf>
    <xf numFmtId="0" fontId="7" fillId="3" borderId="72" xfId="0" applyFont="1" applyFill="1" applyBorder="1" applyAlignment="1">
      <alignment vertical="center" shrinkToFit="1"/>
    </xf>
    <xf numFmtId="0" fontId="7" fillId="3" borderId="10" xfId="0" applyFont="1" applyFill="1" applyBorder="1" applyAlignment="1">
      <alignment vertical="center" shrinkToFit="1"/>
    </xf>
    <xf numFmtId="0" fontId="7" fillId="3" borderId="32" xfId="0" applyFont="1" applyFill="1" applyBorder="1" applyAlignment="1">
      <alignment vertical="center" shrinkToFit="1"/>
    </xf>
    <xf numFmtId="0" fontId="7" fillId="3" borderId="60" xfId="0" applyFont="1" applyFill="1" applyBorder="1" applyAlignment="1">
      <alignment vertical="center" shrinkToFit="1"/>
    </xf>
    <xf numFmtId="0" fontId="20" fillId="2" borderId="61" xfId="0" applyFont="1" applyFill="1" applyBorder="1" applyAlignment="1">
      <alignment horizontal="center" vertical="center"/>
    </xf>
    <xf numFmtId="0" fontId="7" fillId="2" borderId="8" xfId="0" applyFont="1" applyFill="1" applyBorder="1"/>
    <xf numFmtId="0" fontId="7" fillId="2" borderId="27" xfId="0" applyFont="1" applyFill="1" applyBorder="1"/>
    <xf numFmtId="0" fontId="20" fillId="2" borderId="70" xfId="0" applyFont="1" applyFill="1" applyBorder="1" applyAlignment="1">
      <alignment horizontal="center" vertical="center"/>
    </xf>
    <xf numFmtId="0" fontId="7" fillId="2" borderId="0" xfId="0" applyFont="1" applyFill="1" applyBorder="1"/>
    <xf numFmtId="0" fontId="7" fillId="2" borderId="1" xfId="0" applyFont="1" applyFill="1" applyBorder="1"/>
    <xf numFmtId="0" fontId="7" fillId="2" borderId="62" xfId="0" applyFont="1" applyFill="1" applyBorder="1"/>
    <xf numFmtId="0" fontId="7" fillId="2" borderId="32" xfId="0" applyFont="1" applyFill="1" applyBorder="1"/>
    <xf numFmtId="0" fontId="7" fillId="2" borderId="28" xfId="0" applyFont="1" applyFill="1" applyBorder="1"/>
    <xf numFmtId="58" fontId="20" fillId="3" borderId="0" xfId="0" applyNumberFormat="1" applyFont="1" applyFill="1" applyAlignment="1">
      <alignment horizontal="center" vertical="center"/>
    </xf>
    <xf numFmtId="49" fontId="17" fillId="2" borderId="0" xfId="0" applyNumberFormat="1" applyFont="1" applyFill="1" applyAlignment="1">
      <alignment horizontal="center" vertical="center"/>
    </xf>
    <xf numFmtId="0" fontId="7" fillId="2" borderId="29"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49" fontId="18" fillId="2" borderId="0" xfId="0" applyNumberFormat="1" applyFont="1" applyFill="1" applyAlignment="1">
      <alignment horizontal="center" vertical="center"/>
    </xf>
    <xf numFmtId="49" fontId="19" fillId="2" borderId="0" xfId="0" applyNumberFormat="1" applyFont="1" applyFill="1" applyAlignment="1">
      <alignment horizontal="center" vertical="center"/>
    </xf>
    <xf numFmtId="49" fontId="7" fillId="2" borderId="29" xfId="0" applyNumberFormat="1" applyFont="1" applyFill="1" applyBorder="1" applyAlignment="1">
      <alignment horizontal="center" shrinkToFit="1"/>
    </xf>
    <xf numFmtId="0" fontId="7" fillId="2" borderId="8" xfId="0" applyFont="1" applyFill="1" applyBorder="1" applyAlignment="1">
      <alignment horizontal="center" shrinkToFit="1"/>
    </xf>
    <xf numFmtId="0" fontId="7" fillId="2" borderId="27" xfId="0" applyFont="1" applyFill="1" applyBorder="1" applyAlignment="1">
      <alignment horizontal="center" shrinkToFit="1"/>
    </xf>
    <xf numFmtId="0" fontId="7" fillId="3" borderId="0" xfId="0" applyFont="1" applyFill="1" applyBorder="1" applyAlignment="1">
      <alignment horizontal="center" vertical="center" wrapText="1" shrinkToFit="1"/>
    </xf>
    <xf numFmtId="0" fontId="7" fillId="3" borderId="0" xfId="0" applyFont="1" applyFill="1" applyBorder="1" applyAlignment="1">
      <alignment vertical="center" wrapText="1" shrinkToFit="1"/>
    </xf>
    <xf numFmtId="0" fontId="7" fillId="3" borderId="72" xfId="0" applyFont="1" applyFill="1" applyBorder="1" applyAlignment="1">
      <alignment vertical="center" wrapText="1" shrinkToFit="1"/>
    </xf>
    <xf numFmtId="0" fontId="7" fillId="3" borderId="32" xfId="0" applyFont="1" applyFill="1" applyBorder="1" applyAlignment="1">
      <alignment vertical="center" wrapText="1" shrinkToFit="1"/>
    </xf>
    <xf numFmtId="0" fontId="7" fillId="3" borderId="60" xfId="0" applyFont="1" applyFill="1" applyBorder="1" applyAlignment="1">
      <alignment vertical="center" wrapText="1" shrinkToFit="1"/>
    </xf>
    <xf numFmtId="178" fontId="6" fillId="3" borderId="29" xfId="0" applyNumberFormat="1" applyFont="1" applyFill="1" applyBorder="1" applyAlignment="1">
      <alignment vertical="center" shrinkToFit="1"/>
    </xf>
    <xf numFmtId="178" fontId="7" fillId="3" borderId="8" xfId="0" applyNumberFormat="1" applyFont="1" applyFill="1" applyBorder="1" applyAlignment="1">
      <alignment vertical="center" shrinkToFit="1"/>
    </xf>
    <xf numFmtId="178" fontId="7" fillId="3" borderId="10" xfId="0" applyNumberFormat="1" applyFont="1" applyFill="1" applyBorder="1" applyAlignment="1">
      <alignment vertical="center" shrinkToFit="1"/>
    </xf>
    <xf numFmtId="178" fontId="7" fillId="3" borderId="32" xfId="0" applyNumberFormat="1" applyFont="1" applyFill="1" applyBorder="1" applyAlignment="1">
      <alignment vertical="center" shrinkToFit="1"/>
    </xf>
    <xf numFmtId="49" fontId="7" fillId="2" borderId="8" xfId="0" applyNumberFormat="1" applyFont="1" applyFill="1" applyBorder="1" applyAlignment="1">
      <alignment vertical="center" shrinkToFit="1"/>
    </xf>
    <xf numFmtId="0" fontId="7" fillId="2" borderId="58" xfId="0" applyFont="1" applyFill="1" applyBorder="1" applyAlignment="1">
      <alignment vertical="center" shrinkToFit="1"/>
    </xf>
    <xf numFmtId="0" fontId="7" fillId="2" borderId="32" xfId="0" applyFont="1" applyFill="1" applyBorder="1" applyAlignment="1">
      <alignment vertical="center" shrinkToFit="1"/>
    </xf>
    <xf numFmtId="0" fontId="7" fillId="2" borderId="60" xfId="0" applyFont="1" applyFill="1" applyBorder="1" applyAlignment="1">
      <alignment vertical="center" shrinkToFit="1"/>
    </xf>
    <xf numFmtId="0" fontId="7" fillId="2" borderId="10" xfId="0" applyFont="1" applyFill="1" applyBorder="1" applyAlignment="1">
      <alignment horizontal="center" vertical="center" shrinkToFit="1"/>
    </xf>
    <xf numFmtId="0" fontId="7" fillId="2" borderId="32" xfId="0" applyFont="1" applyFill="1" applyBorder="1" applyAlignment="1">
      <alignment horizontal="center" vertical="center" shrinkToFit="1"/>
    </xf>
    <xf numFmtId="0" fontId="7" fillId="2" borderId="28" xfId="0" applyFont="1" applyFill="1" applyBorder="1" applyAlignment="1">
      <alignment horizontal="center" vertical="center" shrinkToFit="1"/>
    </xf>
    <xf numFmtId="0" fontId="7" fillId="3" borderId="0" xfId="0" applyFont="1" applyFill="1" applyBorder="1" applyAlignment="1">
      <alignment vertical="center" shrinkToFit="1"/>
    </xf>
    <xf numFmtId="0" fontId="20" fillId="2" borderId="66" xfId="0" applyFont="1" applyFill="1" applyBorder="1" applyAlignment="1">
      <alignment horizontal="center" vertical="center" shrinkToFit="1"/>
    </xf>
    <xf numFmtId="0" fontId="7" fillId="2" borderId="67" xfId="0" applyFont="1" applyFill="1" applyBorder="1" applyAlignment="1">
      <alignment shrinkToFit="1"/>
    </xf>
    <xf numFmtId="0" fontId="7" fillId="2" borderId="68" xfId="0" applyFont="1" applyFill="1" applyBorder="1" applyAlignment="1">
      <alignment shrinkToFit="1"/>
    </xf>
    <xf numFmtId="0" fontId="7" fillId="2" borderId="62" xfId="0" applyFont="1" applyFill="1" applyBorder="1" applyAlignment="1">
      <alignment shrinkToFit="1"/>
    </xf>
    <xf numFmtId="0" fontId="7" fillId="2" borderId="32" xfId="0" applyFont="1" applyFill="1" applyBorder="1" applyAlignment="1">
      <alignment shrinkToFit="1"/>
    </xf>
    <xf numFmtId="0" fontId="7" fillId="2" borderId="28" xfId="0" applyFont="1" applyFill="1" applyBorder="1" applyAlignment="1">
      <alignment shrinkToFit="1"/>
    </xf>
    <xf numFmtId="0" fontId="7" fillId="3" borderId="69" xfId="0" applyFont="1" applyFill="1" applyBorder="1" applyAlignment="1">
      <alignment vertical="center" shrinkToFit="1"/>
    </xf>
    <xf numFmtId="0" fontId="7" fillId="3" borderId="67" xfId="0" applyFont="1" applyFill="1" applyBorder="1" applyAlignment="1">
      <alignment vertical="center" shrinkToFit="1"/>
    </xf>
    <xf numFmtId="0" fontId="7" fillId="2" borderId="67" xfId="0" applyFont="1" applyFill="1" applyBorder="1" applyAlignment="1">
      <alignment vertical="center"/>
    </xf>
    <xf numFmtId="0" fontId="7" fillId="2" borderId="67" xfId="0" applyFont="1" applyFill="1" applyBorder="1"/>
    <xf numFmtId="0" fontId="7" fillId="3" borderId="71" xfId="0" applyFont="1" applyFill="1" applyBorder="1" applyAlignment="1">
      <alignment vertical="center" shrinkToFit="1"/>
    </xf>
    <xf numFmtId="49" fontId="7" fillId="2" borderId="2" xfId="0" applyNumberFormat="1" applyFont="1" applyFill="1" applyBorder="1" applyAlignment="1">
      <alignment vertical="center" shrinkToFit="1"/>
    </xf>
    <xf numFmtId="0" fontId="7" fillId="2" borderId="0" xfId="0" applyFont="1" applyFill="1" applyBorder="1" applyAlignment="1">
      <alignment vertical="center" shrinkToFit="1"/>
    </xf>
    <xf numFmtId="0" fontId="7" fillId="2" borderId="10" xfId="0" applyFont="1" applyFill="1" applyBorder="1" applyAlignment="1">
      <alignment vertical="center" shrinkToFit="1"/>
    </xf>
    <xf numFmtId="49" fontId="7" fillId="2" borderId="0" xfId="0" applyNumberFormat="1" applyFont="1" applyFill="1" applyBorder="1" applyAlignment="1">
      <alignment horizontal="center" vertical="center" shrinkToFit="1"/>
    </xf>
    <xf numFmtId="49" fontId="7" fillId="3" borderId="29" xfId="0" applyNumberFormat="1" applyFont="1" applyFill="1" applyBorder="1" applyAlignment="1">
      <alignment vertical="center" shrinkToFit="1"/>
    </xf>
    <xf numFmtId="0" fontId="7" fillId="3" borderId="8" xfId="0" applyFont="1" applyFill="1" applyBorder="1" applyAlignment="1">
      <alignment vertical="center" shrinkToFit="1"/>
    </xf>
    <xf numFmtId="0" fontId="7" fillId="3" borderId="27" xfId="0" applyFont="1" applyFill="1" applyBorder="1" applyAlignment="1">
      <alignment vertical="center" shrinkToFit="1"/>
    </xf>
    <xf numFmtId="0" fontId="7" fillId="3" borderId="28" xfId="0" applyFont="1" applyFill="1" applyBorder="1" applyAlignment="1">
      <alignment vertical="center" shrinkToFit="1"/>
    </xf>
    <xf numFmtId="49" fontId="6" fillId="2" borderId="0" xfId="0" applyNumberFormat="1" applyFont="1" applyFill="1" applyAlignment="1">
      <alignment vertical="center" shrinkToFit="1"/>
    </xf>
    <xf numFmtId="49" fontId="6" fillId="2" borderId="0" xfId="0" applyNumberFormat="1" applyFont="1" applyFill="1" applyAlignment="1">
      <alignment horizontal="left" vertical="top" wrapText="1"/>
    </xf>
    <xf numFmtId="0" fontId="20" fillId="2" borderId="29" xfId="0" applyFont="1" applyFill="1" applyBorder="1" applyAlignment="1">
      <alignment horizontal="center" vertical="center"/>
    </xf>
    <xf numFmtId="0" fontId="7" fillId="2" borderId="10" xfId="0" applyFont="1" applyFill="1" applyBorder="1"/>
    <xf numFmtId="0" fontId="7" fillId="3" borderId="29" xfId="0" applyFont="1" applyFill="1" applyBorder="1" applyAlignment="1">
      <alignment vertical="center" shrinkToFit="1"/>
    </xf>
    <xf numFmtId="0" fontId="7" fillId="3" borderId="58" xfId="0" applyFont="1" applyFill="1" applyBorder="1" applyAlignment="1">
      <alignment vertical="center" shrinkToFit="1"/>
    </xf>
    <xf numFmtId="49" fontId="7" fillId="2" borderId="0" xfId="0" applyNumberFormat="1" applyFont="1" applyFill="1" applyAlignment="1">
      <alignment vertical="top" wrapText="1" shrinkToFit="1"/>
    </xf>
    <xf numFmtId="49" fontId="21" fillId="2" borderId="0" xfId="0" applyNumberFormat="1" applyFont="1" applyFill="1" applyAlignment="1">
      <alignment horizontal="center" vertical="center"/>
    </xf>
    <xf numFmtId="0" fontId="21" fillId="2" borderId="0" xfId="0" applyFont="1" applyFill="1" applyAlignment="1">
      <alignment horizontal="center" vertical="center"/>
    </xf>
    <xf numFmtId="0" fontId="7" fillId="2" borderId="63" xfId="0" applyFont="1" applyFill="1" applyBorder="1"/>
    <xf numFmtId="0" fontId="7" fillId="2" borderId="57" xfId="0" applyFont="1" applyFill="1" applyBorder="1"/>
    <xf numFmtId="0" fontId="7" fillId="2" borderId="64" xfId="0" applyFont="1" applyFill="1" applyBorder="1"/>
    <xf numFmtId="0" fontId="7" fillId="2" borderId="29" xfId="0" applyFont="1" applyFill="1" applyBorder="1" applyAlignment="1">
      <alignment vertical="center"/>
    </xf>
    <xf numFmtId="0" fontId="7" fillId="2" borderId="65" xfId="0" applyFont="1" applyFill="1" applyBorder="1"/>
    <xf numFmtId="0" fontId="7" fillId="3" borderId="57" xfId="0" applyFont="1" applyFill="1" applyBorder="1" applyAlignment="1">
      <alignment vertical="center" shrinkToFit="1"/>
    </xf>
    <xf numFmtId="49" fontId="6" fillId="2" borderId="0" xfId="0" applyNumberFormat="1" applyFont="1" applyFill="1" applyAlignment="1">
      <alignment vertical="center" wrapText="1"/>
    </xf>
    <xf numFmtId="49" fontId="7" fillId="2" borderId="0" xfId="0" applyNumberFormat="1" applyFont="1" applyFill="1" applyBorder="1" applyAlignment="1">
      <alignment vertical="top" wrapText="1" shrinkToFit="1"/>
    </xf>
    <xf numFmtId="0" fontId="7" fillId="2" borderId="0" xfId="0" applyFont="1" applyFill="1" applyAlignment="1">
      <alignment vertical="top" wrapText="1" shrinkToFit="1"/>
    </xf>
    <xf numFmtId="49" fontId="6" fillId="2" borderId="0" xfId="0" applyNumberFormat="1" applyFont="1" applyFill="1" applyBorder="1" applyAlignment="1">
      <alignment vertical="center"/>
    </xf>
    <xf numFmtId="0" fontId="6" fillId="2" borderId="0" xfId="0" applyFont="1" applyFill="1" applyAlignment="1">
      <alignment vertical="center"/>
    </xf>
    <xf numFmtId="0" fontId="7" fillId="3" borderId="8" xfId="0" applyFont="1" applyFill="1" applyBorder="1" applyAlignment="1">
      <alignment horizontal="center" vertical="center" shrinkToFit="1"/>
    </xf>
    <xf numFmtId="0" fontId="7" fillId="2" borderId="8" xfId="0" applyFont="1" applyFill="1" applyBorder="1" applyAlignment="1">
      <alignment vertical="center" shrinkToFit="1"/>
    </xf>
    <xf numFmtId="0" fontId="7" fillId="2" borderId="8" xfId="0" applyFont="1" applyFill="1" applyBorder="1" applyAlignment="1">
      <alignment shrinkToFit="1"/>
    </xf>
    <xf numFmtId="0" fontId="7" fillId="2" borderId="57" xfId="0" applyFont="1" applyFill="1" applyBorder="1" applyAlignment="1">
      <alignment shrinkToFit="1"/>
    </xf>
    <xf numFmtId="0" fontId="7" fillId="3" borderId="59" xfId="0" applyFont="1" applyFill="1" applyBorder="1" applyAlignment="1">
      <alignment vertical="center" shrinkToFit="1"/>
    </xf>
    <xf numFmtId="49" fontId="6" fillId="2" borderId="0" xfId="0" applyNumberFormat="1" applyFont="1" applyFill="1" applyAlignment="1">
      <alignment horizontal="left" vertical="top" wrapText="1" shrinkToFit="1"/>
    </xf>
    <xf numFmtId="49" fontId="6" fillId="2" borderId="0" xfId="0" applyNumberFormat="1" applyFont="1" applyFill="1" applyAlignment="1">
      <alignment vertical="top" wrapText="1" shrinkToFit="1"/>
    </xf>
    <xf numFmtId="0" fontId="6" fillId="2" borderId="0" xfId="0" applyFont="1" applyFill="1" applyBorder="1" applyAlignment="1">
      <alignment vertical="center" shrinkToFit="1"/>
    </xf>
    <xf numFmtId="0" fontId="7" fillId="2" borderId="1" xfId="0" applyFont="1" applyFill="1" applyBorder="1" applyAlignment="1">
      <alignment vertical="center" shrinkToFit="1"/>
    </xf>
    <xf numFmtId="0" fontId="8" fillId="2" borderId="2" xfId="0" applyFont="1" applyFill="1" applyBorder="1" applyAlignment="1">
      <alignment horizontal="left" vertical="top" wrapText="1" shrinkToFit="1"/>
    </xf>
    <xf numFmtId="0" fontId="8" fillId="2" borderId="0" xfId="0" applyFont="1" applyFill="1" applyBorder="1" applyAlignment="1">
      <alignment horizontal="left" vertical="top" wrapText="1" shrinkToFit="1"/>
    </xf>
    <xf numFmtId="0" fontId="8" fillId="2" borderId="1" xfId="0" applyFont="1" applyFill="1" applyBorder="1" applyAlignment="1">
      <alignment horizontal="left" vertical="top" wrapText="1" shrinkToFit="1"/>
    </xf>
    <xf numFmtId="0" fontId="8" fillId="2" borderId="2"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1"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0" xfId="0" applyFont="1" applyFill="1" applyBorder="1" applyAlignment="1">
      <alignment vertical="top" wrapText="1"/>
    </xf>
    <xf numFmtId="0" fontId="6" fillId="2" borderId="1" xfId="0" applyFont="1" applyFill="1" applyBorder="1" applyAlignment="1">
      <alignment vertical="top" wrapText="1"/>
    </xf>
    <xf numFmtId="0" fontId="6" fillId="2" borderId="0"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1" xfId="0" applyFont="1" applyFill="1" applyBorder="1" applyAlignment="1">
      <alignment vertical="top" wrapText="1" shrinkToFit="1"/>
    </xf>
    <xf numFmtId="0" fontId="6" fillId="2" borderId="1" xfId="0" applyFont="1" applyFill="1" applyBorder="1" applyAlignment="1">
      <alignment vertical="top" wrapText="1" shrinkToFit="1"/>
    </xf>
    <xf numFmtId="0" fontId="8" fillId="2" borderId="2" xfId="0" applyFont="1" applyFill="1" applyBorder="1" applyAlignment="1">
      <alignment vertical="top" wrapText="1"/>
    </xf>
    <xf numFmtId="0" fontId="8" fillId="2" borderId="0" xfId="0" applyFont="1" applyFill="1" applyBorder="1" applyAlignment="1">
      <alignment vertical="top" wrapText="1"/>
    </xf>
    <xf numFmtId="0" fontId="8" fillId="2" borderId="1" xfId="0" applyFont="1" applyFill="1" applyBorder="1" applyAlignment="1">
      <alignment vertical="top" wrapText="1"/>
    </xf>
    <xf numFmtId="0" fontId="6" fillId="2" borderId="0" xfId="0" applyFont="1" applyFill="1" applyBorder="1" applyAlignment="1">
      <alignment horizontal="left" vertical="top" wrapText="1" shrinkToFit="1"/>
    </xf>
    <xf numFmtId="0" fontId="6" fillId="2" borderId="1" xfId="0" applyFont="1" applyFill="1" applyBorder="1" applyAlignment="1">
      <alignment horizontal="left" vertical="top" wrapText="1" shrinkToFit="1"/>
    </xf>
    <xf numFmtId="0" fontId="6" fillId="3" borderId="0" xfId="0" applyFont="1" applyFill="1" applyBorder="1" applyAlignment="1">
      <alignment horizontal="center" vertical="center"/>
    </xf>
    <xf numFmtId="0" fontId="6" fillId="2" borderId="32" xfId="0" applyFont="1" applyFill="1" applyBorder="1" applyAlignment="1">
      <alignment horizontal="left" vertical="center" shrinkToFit="1"/>
    </xf>
    <xf numFmtId="0" fontId="6" fillId="3" borderId="32" xfId="0" applyFont="1" applyFill="1" applyBorder="1" applyAlignment="1">
      <alignment horizontal="center" vertical="center"/>
    </xf>
    <xf numFmtId="0" fontId="14" fillId="2" borderId="2" xfId="0" applyFont="1" applyFill="1" applyBorder="1" applyAlignment="1">
      <alignment horizontal="left" vertical="top" wrapText="1" shrinkToFit="1"/>
    </xf>
    <xf numFmtId="0" fontId="14" fillId="2" borderId="0" xfId="0" applyFont="1" applyFill="1" applyBorder="1" applyAlignment="1">
      <alignment horizontal="left" vertical="top" wrapText="1" shrinkToFit="1"/>
    </xf>
    <xf numFmtId="0" fontId="14" fillId="2" borderId="1" xfId="0" applyFont="1" applyFill="1" applyBorder="1" applyAlignment="1">
      <alignment horizontal="left" vertical="top" wrapText="1" shrinkToFit="1"/>
    </xf>
    <xf numFmtId="0" fontId="6" fillId="3" borderId="8" xfId="0" applyFont="1" applyFill="1" applyBorder="1" applyAlignment="1">
      <alignment horizontal="center" vertical="center" shrinkToFit="1"/>
    </xf>
    <xf numFmtId="0" fontId="6" fillId="3" borderId="0" xfId="0" applyFont="1" applyFill="1" applyBorder="1" applyAlignment="1">
      <alignment horizontal="center" vertical="center" shrinkToFit="1"/>
    </xf>
    <xf numFmtId="0" fontId="6" fillId="2" borderId="0" xfId="0" applyFont="1" applyFill="1" applyBorder="1" applyAlignment="1">
      <alignment horizontal="left" vertical="center" shrinkToFit="1"/>
    </xf>
    <xf numFmtId="0" fontId="6" fillId="2" borderId="0" xfId="0" applyFont="1" applyFill="1" applyBorder="1" applyAlignment="1">
      <alignment horizontal="center" vertical="center"/>
    </xf>
    <xf numFmtId="0" fontId="6" fillId="3" borderId="32" xfId="0" applyFont="1" applyFill="1" applyBorder="1" applyAlignment="1">
      <alignment horizontal="right" vertical="center"/>
    </xf>
    <xf numFmtId="0" fontId="6" fillId="2" borderId="32" xfId="0" applyFont="1" applyFill="1" applyBorder="1" applyAlignment="1">
      <alignment vertical="center" shrinkToFit="1"/>
    </xf>
    <xf numFmtId="0" fontId="6" fillId="2" borderId="32" xfId="0" applyFont="1" applyFill="1" applyBorder="1" applyAlignment="1">
      <alignment horizontal="center" vertical="center"/>
    </xf>
    <xf numFmtId="0" fontId="6" fillId="2" borderId="29" xfId="0" applyFont="1" applyFill="1" applyBorder="1" applyAlignment="1">
      <alignment vertical="center" shrinkToFit="1"/>
    </xf>
    <xf numFmtId="0" fontId="6" fillId="2" borderId="8" xfId="0" applyFont="1" applyFill="1" applyBorder="1" applyAlignment="1">
      <alignment vertical="center" shrinkToFit="1"/>
    </xf>
    <xf numFmtId="0" fontId="6" fillId="2" borderId="27" xfId="0" applyFont="1" applyFill="1" applyBorder="1" applyAlignment="1">
      <alignment vertical="center" shrinkToFit="1"/>
    </xf>
    <xf numFmtId="0" fontId="6" fillId="2" borderId="2" xfId="0" applyFont="1" applyFill="1" applyBorder="1" applyAlignment="1">
      <alignment vertical="center" shrinkToFit="1"/>
    </xf>
    <xf numFmtId="0" fontId="6" fillId="2" borderId="1" xfId="0" applyFont="1" applyFill="1" applyBorder="1" applyAlignment="1">
      <alignment vertical="center" shrinkToFit="1"/>
    </xf>
    <xf numFmtId="0" fontId="6" fillId="2" borderId="10" xfId="0" applyFont="1" applyFill="1" applyBorder="1" applyAlignment="1">
      <alignment vertical="center" shrinkToFit="1"/>
    </xf>
    <xf numFmtId="0" fontId="6" fillId="2" borderId="28" xfId="0" applyFont="1" applyFill="1" applyBorder="1" applyAlignment="1">
      <alignment vertical="center" shrinkToFit="1"/>
    </xf>
    <xf numFmtId="0" fontId="6" fillId="3" borderId="5" xfId="0" applyFont="1" applyFill="1" applyBorder="1" applyAlignment="1">
      <alignment vertical="center" shrinkToFit="1"/>
    </xf>
    <xf numFmtId="0" fontId="8" fillId="2" borderId="2" xfId="0" applyFont="1" applyFill="1" applyBorder="1" applyAlignment="1">
      <alignment vertical="top" wrapText="1" shrinkToFit="1"/>
    </xf>
    <xf numFmtId="0" fontId="8" fillId="2" borderId="0" xfId="0" applyFont="1" applyFill="1" applyBorder="1" applyAlignment="1">
      <alignment vertical="top" wrapText="1" shrinkToFit="1"/>
    </xf>
    <xf numFmtId="0" fontId="8" fillId="2" borderId="1" xfId="0" applyFont="1" applyFill="1" applyBorder="1" applyAlignment="1">
      <alignment vertical="top" wrapText="1" shrinkToFit="1"/>
    </xf>
    <xf numFmtId="0" fontId="8" fillId="2" borderId="2"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1" xfId="0" applyFont="1" applyFill="1" applyBorder="1" applyAlignment="1">
      <alignment horizontal="center" vertical="center"/>
    </xf>
    <xf numFmtId="0" fontId="6" fillId="3" borderId="7" xfId="0" applyFont="1" applyFill="1" applyBorder="1" applyAlignment="1">
      <alignment vertical="center" shrinkToFit="1"/>
    </xf>
    <xf numFmtId="0" fontId="6" fillId="3" borderId="6" xfId="0" applyFont="1" applyFill="1" applyBorder="1" applyAlignment="1">
      <alignment vertical="center" shrinkToFit="1"/>
    </xf>
    <xf numFmtId="0" fontId="6" fillId="3" borderId="32" xfId="0" applyFont="1" applyFill="1" applyBorder="1" applyAlignment="1">
      <alignment vertical="center" shrinkToFit="1"/>
    </xf>
    <xf numFmtId="0" fontId="6" fillId="3" borderId="0" xfId="0" applyFont="1" applyFill="1" applyBorder="1" applyAlignment="1">
      <alignment vertical="center" shrinkToFit="1"/>
    </xf>
    <xf numFmtId="0" fontId="6" fillId="2"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3" borderId="10" xfId="0" applyFont="1" applyFill="1" applyBorder="1" applyAlignment="1">
      <alignment horizontal="right" vertical="center"/>
    </xf>
    <xf numFmtId="0" fontId="6" fillId="3" borderId="0" xfId="0" applyFont="1" applyFill="1" applyBorder="1" applyAlignment="1">
      <alignment horizontal="right" vertical="center"/>
    </xf>
    <xf numFmtId="0" fontId="6" fillId="3" borderId="2" xfId="0" applyFont="1" applyFill="1" applyBorder="1" applyAlignment="1">
      <alignment horizontal="right" vertical="center"/>
    </xf>
    <xf numFmtId="0" fontId="6" fillId="2" borderId="7" xfId="0"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6" fillId="2" borderId="0" xfId="0" applyFont="1" applyFill="1" applyBorder="1" applyAlignment="1">
      <alignment vertical="top" shrinkToFit="1"/>
    </xf>
    <xf numFmtId="0" fontId="6" fillId="2" borderId="1" xfId="0" applyFont="1" applyFill="1" applyBorder="1" applyAlignment="1">
      <alignment vertical="top" shrinkToFit="1"/>
    </xf>
    <xf numFmtId="0" fontId="6" fillId="2" borderId="2" xfId="0" applyFont="1" applyFill="1" applyBorder="1" applyAlignment="1">
      <alignment vertical="top" wrapText="1" shrinkToFit="1"/>
    </xf>
    <xf numFmtId="0" fontId="6" fillId="2" borderId="29" xfId="0" applyFont="1" applyFill="1" applyBorder="1" applyAlignment="1">
      <alignment vertical="center" wrapText="1" shrinkToFit="1"/>
    </xf>
    <xf numFmtId="0" fontId="6" fillId="2" borderId="8" xfId="0" applyFont="1" applyFill="1" applyBorder="1" applyAlignment="1">
      <alignment vertical="center" wrapText="1" shrinkToFit="1"/>
    </xf>
    <xf numFmtId="0" fontId="6" fillId="2" borderId="27" xfId="0" applyFont="1" applyFill="1" applyBorder="1" applyAlignment="1">
      <alignment vertical="center" wrapText="1" shrinkToFit="1"/>
    </xf>
    <xf numFmtId="0" fontId="6" fillId="2" borderId="2" xfId="0" applyFont="1" applyFill="1" applyBorder="1" applyAlignment="1">
      <alignment vertical="center" wrapText="1" shrinkToFit="1"/>
    </xf>
    <xf numFmtId="0" fontId="6" fillId="2" borderId="0" xfId="0" applyFont="1" applyFill="1" applyBorder="1" applyAlignment="1">
      <alignment vertical="center" wrapText="1" shrinkToFit="1"/>
    </xf>
    <xf numFmtId="0" fontId="6" fillId="2" borderId="1" xfId="0" applyFont="1" applyFill="1" applyBorder="1" applyAlignment="1">
      <alignment vertical="center" wrapText="1" shrinkToFit="1"/>
    </xf>
    <xf numFmtId="0" fontId="6" fillId="2" borderId="10" xfId="0" applyFont="1" applyFill="1" applyBorder="1" applyAlignment="1">
      <alignment vertical="center" wrapText="1" shrinkToFit="1"/>
    </xf>
    <xf numFmtId="0" fontId="6" fillId="2" borderId="32" xfId="0" applyFont="1" applyFill="1" applyBorder="1" applyAlignment="1">
      <alignment vertical="center" wrapText="1" shrinkToFit="1"/>
    </xf>
    <xf numFmtId="0" fontId="6" fillId="2" borderId="28" xfId="0" applyFont="1" applyFill="1" applyBorder="1" applyAlignment="1">
      <alignment vertical="center" wrapText="1" shrinkToFit="1"/>
    </xf>
    <xf numFmtId="0" fontId="6" fillId="2" borderId="7" xfId="0" applyFont="1" applyFill="1" applyBorder="1" applyAlignment="1">
      <alignment vertical="center" shrinkToFit="1"/>
    </xf>
    <xf numFmtId="0" fontId="6" fillId="2" borderId="5" xfId="0" applyFont="1" applyFill="1" applyBorder="1" applyAlignment="1">
      <alignment vertical="center" shrinkToFit="1"/>
    </xf>
    <xf numFmtId="0" fontId="6" fillId="2" borderId="6" xfId="0" applyFont="1" applyFill="1" applyBorder="1" applyAlignment="1">
      <alignment vertical="center" shrinkToFit="1"/>
    </xf>
    <xf numFmtId="0" fontId="8" fillId="2" borderId="2" xfId="0" applyFont="1" applyFill="1" applyBorder="1" applyAlignment="1">
      <alignment horizontal="left" vertical="center"/>
    </xf>
    <xf numFmtId="0" fontId="8" fillId="2" borderId="0" xfId="0" applyFont="1" applyFill="1" applyBorder="1" applyAlignment="1">
      <alignment horizontal="left" vertical="center"/>
    </xf>
    <xf numFmtId="0" fontId="8" fillId="2" borderId="1" xfId="0" applyFont="1" applyFill="1" applyBorder="1" applyAlignment="1">
      <alignment horizontal="left" vertical="center"/>
    </xf>
    <xf numFmtId="0" fontId="6" fillId="2" borderId="5" xfId="0" applyFont="1" applyFill="1" applyBorder="1" applyAlignment="1">
      <alignment horizontal="right" vertical="center"/>
    </xf>
    <xf numFmtId="0" fontId="6" fillId="3" borderId="5" xfId="0" applyFont="1" applyFill="1" applyBorder="1" applyAlignment="1">
      <alignment horizontal="center" vertical="center" shrinkToFit="1"/>
    </xf>
    <xf numFmtId="0" fontId="6" fillId="3" borderId="29" xfId="0" applyFont="1" applyFill="1" applyBorder="1" applyAlignment="1">
      <alignment vertical="center" shrinkToFit="1"/>
    </xf>
    <xf numFmtId="0" fontId="6" fillId="3" borderId="8" xfId="0" applyFont="1" applyFill="1" applyBorder="1" applyAlignment="1">
      <alignment vertical="center" shrinkToFit="1"/>
    </xf>
    <xf numFmtId="0" fontId="6" fillId="3" borderId="27" xfId="0" applyFont="1" applyFill="1" applyBorder="1" applyAlignment="1">
      <alignment vertical="center" shrinkToFit="1"/>
    </xf>
    <xf numFmtId="0" fontId="6" fillId="3" borderId="1" xfId="0" applyFont="1" applyFill="1" applyBorder="1" applyAlignment="1">
      <alignment vertical="center" shrinkToFit="1"/>
    </xf>
    <xf numFmtId="0" fontId="7" fillId="2" borderId="8" xfId="0" applyFont="1" applyFill="1" applyBorder="1" applyAlignment="1">
      <alignment vertical="center" wrapText="1" shrinkToFit="1"/>
    </xf>
    <xf numFmtId="0" fontId="7" fillId="2" borderId="27" xfId="0" applyFont="1" applyFill="1" applyBorder="1" applyAlignment="1">
      <alignment vertical="center" wrapText="1" shrinkToFit="1"/>
    </xf>
    <xf numFmtId="0" fontId="7" fillId="2" borderId="10" xfId="0" applyFont="1" applyFill="1" applyBorder="1" applyAlignment="1">
      <alignment vertical="center" wrapText="1" shrinkToFit="1"/>
    </xf>
    <xf numFmtId="0" fontId="7" fillId="2" borderId="32" xfId="0" applyFont="1" applyFill="1" applyBorder="1" applyAlignment="1">
      <alignment vertical="center" wrapText="1" shrinkToFit="1"/>
    </xf>
    <xf numFmtId="0" fontId="7" fillId="2" borderId="28" xfId="0" applyFont="1" applyFill="1" applyBorder="1" applyAlignment="1">
      <alignment vertical="center" wrapText="1" shrinkToFit="1"/>
    </xf>
    <xf numFmtId="0" fontId="7" fillId="2" borderId="0" xfId="0" applyFont="1" applyFill="1" applyBorder="1" applyAlignment="1">
      <alignment vertical="top" wrapText="1"/>
    </xf>
    <xf numFmtId="0" fontId="7" fillId="2" borderId="1" xfId="0" applyFont="1" applyFill="1" applyBorder="1" applyAlignment="1">
      <alignment vertical="top" wrapText="1"/>
    </xf>
    <xf numFmtId="0" fontId="9" fillId="2" borderId="79" xfId="0" applyFont="1" applyFill="1" applyBorder="1" applyAlignment="1">
      <alignment horizontal="center" vertical="center"/>
    </xf>
    <xf numFmtId="0" fontId="9" fillId="2" borderId="78" xfId="0" applyFont="1" applyFill="1" applyBorder="1" applyAlignment="1">
      <alignment horizontal="center" vertical="center"/>
    </xf>
    <xf numFmtId="0" fontId="6" fillId="2" borderId="0" xfId="0" applyFont="1" applyFill="1" applyAlignment="1">
      <alignment vertical="top" wrapText="1" shrinkToFit="1"/>
    </xf>
    <xf numFmtId="0" fontId="7" fillId="2" borderId="0" xfId="0" applyFont="1" applyFill="1" applyAlignment="1">
      <alignment wrapText="1"/>
    </xf>
    <xf numFmtId="0" fontId="7" fillId="2" borderId="1" xfId="0" applyFont="1" applyFill="1" applyBorder="1" applyAlignment="1">
      <alignment wrapText="1"/>
    </xf>
    <xf numFmtId="0" fontId="7" fillId="2" borderId="5" xfId="0" applyFont="1" applyFill="1" applyBorder="1"/>
    <xf numFmtId="0" fontId="6" fillId="2" borderId="49" xfId="0" applyFont="1" applyFill="1" applyBorder="1" applyAlignment="1">
      <alignment horizontal="center" vertical="center" shrinkToFit="1"/>
    </xf>
    <xf numFmtId="0" fontId="6" fillId="2" borderId="0" xfId="0" applyFont="1" applyFill="1" applyBorder="1" applyAlignment="1">
      <alignment horizontal="center" vertical="center" wrapText="1"/>
    </xf>
    <xf numFmtId="0" fontId="7" fillId="2" borderId="2" xfId="0" applyFont="1" applyFill="1" applyBorder="1" applyAlignment="1">
      <alignment vertical="top" wrapText="1" shrinkToFit="1"/>
    </xf>
    <xf numFmtId="49" fontId="6" fillId="3" borderId="32" xfId="0" applyNumberFormat="1" applyFont="1" applyFill="1" applyBorder="1" applyAlignment="1">
      <alignment vertical="center" shrinkToFit="1"/>
    </xf>
    <xf numFmtId="49" fontId="7" fillId="3" borderId="32" xfId="0" applyNumberFormat="1" applyFont="1" applyFill="1" applyBorder="1" applyAlignment="1">
      <alignment vertical="center" shrinkToFit="1"/>
    </xf>
    <xf numFmtId="49" fontId="7" fillId="3" borderId="28" xfId="0" applyNumberFormat="1" applyFont="1" applyFill="1" applyBorder="1" applyAlignment="1">
      <alignment vertical="center" shrinkToFit="1"/>
    </xf>
    <xf numFmtId="0" fontId="6" fillId="2" borderId="4" xfId="0" applyFont="1" applyFill="1" applyBorder="1" applyAlignment="1">
      <alignment horizontal="center" vertical="center" shrinkToFit="1"/>
    </xf>
    <xf numFmtId="0" fontId="6" fillId="3" borderId="32" xfId="0" applyFont="1" applyFill="1" applyBorder="1" applyAlignment="1">
      <alignment horizontal="left" vertical="center"/>
    </xf>
    <xf numFmtId="0" fontId="6" fillId="3" borderId="55" xfId="0" applyFont="1" applyFill="1" applyBorder="1" applyAlignment="1">
      <alignment horizontal="left" vertical="center"/>
    </xf>
    <xf numFmtId="0" fontId="6" fillId="2" borderId="29" xfId="0" applyFont="1" applyFill="1" applyBorder="1" applyAlignment="1">
      <alignment horizontal="left" vertical="top" wrapText="1" shrinkToFit="1"/>
    </xf>
    <xf numFmtId="0" fontId="6" fillId="2" borderId="8" xfId="0" applyFont="1" applyFill="1" applyBorder="1" applyAlignment="1">
      <alignment horizontal="left" vertical="top" wrapText="1" shrinkToFit="1"/>
    </xf>
    <xf numFmtId="0" fontId="6" fillId="2" borderId="27" xfId="0" applyFont="1" applyFill="1" applyBorder="1" applyAlignment="1">
      <alignment horizontal="left" vertical="top" wrapText="1" shrinkToFit="1"/>
    </xf>
    <xf numFmtId="0" fontId="6" fillId="2" borderId="2" xfId="0" applyFont="1" applyFill="1" applyBorder="1" applyAlignment="1">
      <alignment horizontal="left" vertical="top" wrapText="1" shrinkToFit="1"/>
    </xf>
    <xf numFmtId="0" fontId="6" fillId="2" borderId="0" xfId="0" applyFont="1" applyFill="1" applyBorder="1" applyAlignment="1">
      <alignment vertical="center" wrapText="1"/>
    </xf>
    <xf numFmtId="0" fontId="6" fillId="2" borderId="1" xfId="0" applyFont="1" applyFill="1" applyBorder="1" applyAlignment="1">
      <alignment vertical="center" wrapText="1"/>
    </xf>
    <xf numFmtId="49" fontId="6" fillId="2" borderId="0" xfId="0" applyNumberFormat="1" applyFont="1" applyFill="1" applyBorder="1" applyAlignment="1">
      <alignment vertical="top" wrapText="1" shrinkToFit="1"/>
    </xf>
    <xf numFmtId="49" fontId="6" fillId="2" borderId="1" xfId="0" applyNumberFormat="1" applyFont="1" applyFill="1" applyBorder="1" applyAlignment="1">
      <alignment vertical="top" wrapText="1" shrinkToFit="1"/>
    </xf>
    <xf numFmtId="0" fontId="8" fillId="2" borderId="29" xfId="0" applyFont="1" applyFill="1" applyBorder="1" applyAlignment="1">
      <alignment vertical="top" wrapText="1" shrinkToFit="1"/>
    </xf>
    <xf numFmtId="0" fontId="8" fillId="2" borderId="8" xfId="0" applyFont="1" applyFill="1" applyBorder="1" applyAlignment="1">
      <alignment vertical="top" wrapText="1" shrinkToFit="1"/>
    </xf>
    <xf numFmtId="0" fontId="8" fillId="2" borderId="27" xfId="0" applyFont="1" applyFill="1" applyBorder="1" applyAlignment="1">
      <alignment vertical="top" wrapText="1" shrinkToFit="1"/>
    </xf>
    <xf numFmtId="0" fontId="8" fillId="2" borderId="10" xfId="0" applyFont="1" applyFill="1" applyBorder="1" applyAlignment="1">
      <alignment vertical="top" wrapText="1" shrinkToFit="1"/>
    </xf>
    <xf numFmtId="0" fontId="8" fillId="2" borderId="32" xfId="0" applyFont="1" applyFill="1" applyBorder="1" applyAlignment="1">
      <alignment vertical="top" wrapText="1" shrinkToFit="1"/>
    </xf>
    <xf numFmtId="0" fontId="8" fillId="2" borderId="28" xfId="0" applyFont="1" applyFill="1" applyBorder="1" applyAlignment="1">
      <alignment vertical="top" wrapText="1" shrinkToFit="1"/>
    </xf>
    <xf numFmtId="0" fontId="6" fillId="2" borderId="8"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32"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7" fillId="2" borderId="0" xfId="0" applyFont="1" applyFill="1" applyBorder="1" applyAlignment="1">
      <alignment horizontal="center" vertical="center" shrinkToFit="1"/>
    </xf>
    <xf numFmtId="49" fontId="6" fillId="2" borderId="0" xfId="0" applyNumberFormat="1" applyFont="1" applyFill="1" applyBorder="1" applyAlignment="1">
      <alignment horizontal="left" vertical="top" wrapText="1" shrinkToFit="1"/>
    </xf>
    <xf numFmtId="49" fontId="6" fillId="2" borderId="1" xfId="0" applyNumberFormat="1" applyFont="1" applyFill="1" applyBorder="1" applyAlignment="1">
      <alignment horizontal="left" vertical="top" wrapText="1" shrinkToFit="1"/>
    </xf>
    <xf numFmtId="49" fontId="6" fillId="2" borderId="32" xfId="0" applyNumberFormat="1" applyFont="1" applyFill="1" applyBorder="1" applyAlignment="1">
      <alignment horizontal="left" vertical="top" wrapText="1" shrinkToFit="1"/>
    </xf>
    <xf numFmtId="49" fontId="6" fillId="2" borderId="28" xfId="0" applyNumberFormat="1" applyFont="1" applyFill="1" applyBorder="1" applyAlignment="1">
      <alignment horizontal="left" vertical="top" wrapText="1" shrinkToFit="1"/>
    </xf>
    <xf numFmtId="0" fontId="7" fillId="2" borderId="8" xfId="0" applyFont="1" applyFill="1" applyBorder="1" applyAlignment="1">
      <alignment vertical="top" wrapText="1" shrinkToFit="1"/>
    </xf>
    <xf numFmtId="0" fontId="7" fillId="2" borderId="27" xfId="0" applyFont="1" applyFill="1" applyBorder="1" applyAlignment="1">
      <alignment vertical="top" wrapText="1" shrinkToFit="1"/>
    </xf>
    <xf numFmtId="0" fontId="6" fillId="3" borderId="5" xfId="0" applyFont="1" applyFill="1" applyBorder="1" applyAlignment="1">
      <alignment horizontal="right" vertical="center"/>
    </xf>
    <xf numFmtId="0" fontId="6" fillId="3" borderId="7" xfId="0" applyFont="1" applyFill="1" applyBorder="1" applyAlignment="1">
      <alignment horizontal="right" vertical="center"/>
    </xf>
    <xf numFmtId="0" fontId="28" fillId="2" borderId="0" xfId="0" applyFont="1" applyFill="1" applyBorder="1" applyAlignment="1">
      <alignment horizontal="left" vertical="top" wrapText="1"/>
    </xf>
    <xf numFmtId="0" fontId="28" fillId="2" borderId="1" xfId="0" applyFont="1" applyFill="1" applyBorder="1" applyAlignment="1">
      <alignment horizontal="left" vertical="top" wrapText="1"/>
    </xf>
    <xf numFmtId="0" fontId="7" fillId="2" borderId="0" xfId="0" applyFont="1" applyFill="1" applyAlignment="1">
      <alignment vertical="top" wrapText="1"/>
    </xf>
    <xf numFmtId="0" fontId="6" fillId="3" borderId="5" xfId="0" applyFont="1" applyFill="1" applyBorder="1" applyAlignment="1">
      <alignment horizontal="center" vertical="center"/>
    </xf>
    <xf numFmtId="0" fontId="6" fillId="2" borderId="77" xfId="0" applyFont="1" applyFill="1" applyBorder="1" applyAlignment="1">
      <alignment horizontal="left" vertical="center"/>
    </xf>
    <xf numFmtId="0" fontId="6" fillId="3" borderId="5" xfId="0" applyFont="1" applyFill="1" applyBorder="1" applyAlignment="1">
      <alignment vertical="center"/>
    </xf>
    <xf numFmtId="0" fontId="7" fillId="3" borderId="5" xfId="0" applyFont="1" applyFill="1" applyBorder="1" applyAlignment="1">
      <alignment vertical="center"/>
    </xf>
    <xf numFmtId="49" fontId="6" fillId="3" borderId="8" xfId="0" applyNumberFormat="1" applyFont="1" applyFill="1" applyBorder="1" applyAlignment="1">
      <alignment vertical="center" shrinkToFit="1"/>
    </xf>
    <xf numFmtId="49" fontId="7" fillId="2" borderId="1" xfId="0" applyNumberFormat="1" applyFont="1" applyFill="1" applyBorder="1" applyAlignment="1">
      <alignment vertical="top" wrapText="1" shrinkToFit="1"/>
    </xf>
    <xf numFmtId="49" fontId="6" fillId="3" borderId="0" xfId="0" applyNumberFormat="1" applyFont="1" applyFill="1" applyBorder="1" applyAlignment="1">
      <alignment vertical="center" shrinkToFi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14" fillId="2" borderId="2"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1" xfId="0" applyFont="1" applyFill="1" applyBorder="1" applyAlignment="1">
      <alignment horizontal="left" vertical="top" wrapText="1"/>
    </xf>
    <xf numFmtId="0" fontId="6" fillId="2" borderId="4" xfId="0" applyFont="1" applyFill="1" applyBorder="1" applyAlignment="1">
      <alignment vertical="center" shrinkToFit="1"/>
    </xf>
    <xf numFmtId="0" fontId="6" fillId="2" borderId="8"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29" xfId="0" applyFont="1" applyFill="1" applyBorder="1" applyAlignment="1">
      <alignment horizontal="center" vertical="center"/>
    </xf>
    <xf numFmtId="0" fontId="6" fillId="2" borderId="10" xfId="0" applyFont="1" applyFill="1" applyBorder="1" applyAlignment="1">
      <alignment horizontal="center" vertical="center"/>
    </xf>
    <xf numFmtId="0" fontId="8" fillId="2" borderId="2" xfId="0" applyFont="1" applyFill="1" applyBorder="1" applyAlignment="1">
      <alignment horizontal="left" vertical="center" shrinkToFit="1"/>
    </xf>
    <xf numFmtId="0" fontId="8" fillId="2" borderId="0" xfId="0" applyFont="1" applyFill="1" applyBorder="1" applyAlignment="1">
      <alignment horizontal="left" vertical="center" shrinkToFit="1"/>
    </xf>
    <xf numFmtId="0" fontId="8" fillId="2" borderId="1" xfId="0" applyFont="1" applyFill="1" applyBorder="1" applyAlignment="1">
      <alignment horizontal="left" vertical="center" shrinkToFit="1"/>
    </xf>
    <xf numFmtId="49" fontId="6" fillId="2" borderId="7" xfId="0" applyNumberFormat="1" applyFont="1" applyFill="1" applyBorder="1" applyAlignment="1">
      <alignment horizontal="center" vertical="center"/>
    </xf>
    <xf numFmtId="49" fontId="6" fillId="2" borderId="5" xfId="0" applyNumberFormat="1" applyFont="1" applyFill="1" applyBorder="1" applyAlignment="1">
      <alignment horizontal="center" vertical="center"/>
    </xf>
    <xf numFmtId="0" fontId="6" fillId="3" borderId="5" xfId="0" applyNumberFormat="1" applyFont="1" applyFill="1" applyBorder="1" applyAlignment="1">
      <alignment horizontal="center" vertical="center" shrinkToFit="1"/>
    </xf>
    <xf numFmtId="0" fontId="6" fillId="3" borderId="7"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28" xfId="0" applyFont="1" applyFill="1" applyBorder="1" applyAlignment="1">
      <alignment vertical="center" shrinkToFit="1"/>
    </xf>
    <xf numFmtId="0" fontId="9" fillId="2" borderId="79" xfId="0" applyFont="1" applyFill="1" applyBorder="1" applyAlignment="1">
      <alignment horizontal="center" vertical="center" shrinkToFit="1"/>
    </xf>
    <xf numFmtId="0" fontId="9" fillId="2" borderId="78"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6" fillId="2" borderId="25" xfId="0" applyFont="1" applyFill="1" applyBorder="1" applyAlignment="1">
      <alignment horizontal="left" vertical="top" wrapText="1" shrinkToFit="1"/>
    </xf>
    <xf numFmtId="0" fontId="6" fillId="2" borderId="26" xfId="0" applyFont="1" applyFill="1" applyBorder="1" applyAlignment="1">
      <alignment horizontal="left" vertical="top" wrapText="1" shrinkToFit="1"/>
    </xf>
    <xf numFmtId="0" fontId="6" fillId="2" borderId="80" xfId="0" applyFont="1" applyFill="1" applyBorder="1" applyAlignment="1">
      <alignment horizontal="left" vertical="top" wrapText="1" shrinkToFit="1"/>
    </xf>
    <xf numFmtId="0" fontId="6" fillId="2" borderId="81" xfId="0" applyFont="1" applyFill="1" applyBorder="1" applyAlignment="1">
      <alignment horizontal="left" vertical="top" wrapText="1" shrinkToFit="1"/>
    </xf>
    <xf numFmtId="0" fontId="6" fillId="2" borderId="22" xfId="0" applyFont="1" applyFill="1" applyBorder="1" applyAlignment="1">
      <alignment horizontal="left" vertical="top" wrapText="1" shrinkToFit="1"/>
    </xf>
    <xf numFmtId="0" fontId="6" fillId="2" borderId="82" xfId="0" applyFont="1" applyFill="1" applyBorder="1" applyAlignment="1">
      <alignment horizontal="left" vertical="top" wrapText="1" shrinkToFit="1"/>
    </xf>
    <xf numFmtId="0" fontId="10" fillId="2" borderId="0" xfId="0" applyFont="1" applyFill="1" applyBorder="1" applyAlignment="1">
      <alignment horizontal="left" vertical="top" wrapText="1" shrinkToFit="1"/>
    </xf>
    <xf numFmtId="0" fontId="10" fillId="2" borderId="1" xfId="0" applyFont="1" applyFill="1" applyBorder="1" applyAlignment="1">
      <alignment horizontal="left" vertical="top" wrapText="1" shrinkToFit="1"/>
    </xf>
    <xf numFmtId="0" fontId="6" fillId="2" borderId="76" xfId="0" applyFont="1" applyFill="1" applyBorder="1" applyAlignment="1">
      <alignment horizontal="left" vertical="top" wrapText="1" shrinkToFit="1"/>
    </xf>
    <xf numFmtId="0" fontId="6" fillId="3" borderId="0" xfId="0" applyFont="1" applyFill="1" applyBorder="1" applyAlignment="1">
      <alignment horizontal="right" vertical="center" shrinkToFit="1"/>
    </xf>
    <xf numFmtId="0" fontId="8" fillId="2" borderId="2"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1" xfId="0" applyFont="1" applyFill="1" applyBorder="1" applyAlignment="1">
      <alignment horizontal="left" vertical="center" wrapText="1"/>
    </xf>
    <xf numFmtId="0" fontId="6" fillId="2" borderId="0" xfId="0" applyFont="1" applyFill="1" applyBorder="1" applyAlignment="1">
      <alignment horizontal="left" vertical="top" shrinkToFit="1"/>
    </xf>
    <xf numFmtId="0" fontId="6" fillId="2" borderId="1" xfId="0" applyFont="1" applyFill="1" applyBorder="1" applyAlignment="1">
      <alignment horizontal="left" vertical="top" shrinkToFit="1"/>
    </xf>
    <xf numFmtId="0" fontId="8" fillId="2" borderId="2" xfId="0" applyFont="1" applyFill="1" applyBorder="1" applyAlignment="1">
      <alignment vertical="center" shrinkToFit="1"/>
    </xf>
    <xf numFmtId="0" fontId="8" fillId="2" borderId="0" xfId="0" applyFont="1" applyFill="1" applyBorder="1" applyAlignment="1">
      <alignment vertical="center" shrinkToFit="1"/>
    </xf>
    <xf numFmtId="0" fontId="8" fillId="2" borderId="1" xfId="0" applyFont="1" applyFill="1" applyBorder="1" applyAlignment="1">
      <alignment vertical="center" shrinkToFit="1"/>
    </xf>
    <xf numFmtId="0" fontId="6" fillId="3" borderId="32" xfId="0" applyFont="1" applyFill="1" applyBorder="1" applyAlignment="1">
      <alignment horizontal="center" vertical="center" shrinkToFit="1"/>
    </xf>
    <xf numFmtId="0" fontId="6" fillId="3" borderId="8" xfId="0" applyFont="1" applyFill="1" applyBorder="1" applyAlignment="1">
      <alignment vertical="center"/>
    </xf>
    <xf numFmtId="0" fontId="7" fillId="3" borderId="8" xfId="0" applyFont="1" applyFill="1" applyBorder="1" applyAlignment="1">
      <alignment vertical="center"/>
    </xf>
    <xf numFmtId="0" fontId="7" fillId="3" borderId="32" xfId="0" applyFont="1" applyFill="1" applyBorder="1" applyAlignment="1">
      <alignment vertical="center"/>
    </xf>
    <xf numFmtId="0" fontId="6" fillId="3" borderId="29" xfId="0" applyFont="1" applyFill="1" applyBorder="1" applyAlignment="1">
      <alignment vertical="center"/>
    </xf>
    <xf numFmtId="0" fontId="6" fillId="3" borderId="27" xfId="0" applyFont="1" applyFill="1" applyBorder="1" applyAlignment="1">
      <alignment vertical="center"/>
    </xf>
    <xf numFmtId="0" fontId="6" fillId="3" borderId="10" xfId="0" applyFont="1" applyFill="1" applyBorder="1" applyAlignment="1">
      <alignment vertical="center"/>
    </xf>
    <xf numFmtId="0" fontId="6" fillId="3" borderId="32" xfId="0" applyFont="1" applyFill="1" applyBorder="1" applyAlignment="1">
      <alignment vertical="center"/>
    </xf>
    <xf numFmtId="0" fontId="6" fillId="3" borderId="28" xfId="0" applyFont="1" applyFill="1" applyBorder="1" applyAlignment="1">
      <alignment vertical="center"/>
    </xf>
    <xf numFmtId="49" fontId="6" fillId="3" borderId="5" xfId="0" applyNumberFormat="1" applyFont="1" applyFill="1" applyBorder="1" applyAlignment="1">
      <alignment horizontal="center" vertical="center"/>
    </xf>
    <xf numFmtId="0" fontId="6" fillId="0" borderId="0" xfId="0" applyFont="1" applyFill="1" applyBorder="1" applyAlignment="1">
      <alignment vertical="top" wrapText="1"/>
    </xf>
    <xf numFmtId="0" fontId="6" fillId="0" borderId="1" xfId="0" applyFont="1" applyFill="1" applyBorder="1" applyAlignment="1">
      <alignment vertical="top" wrapText="1"/>
    </xf>
    <xf numFmtId="0" fontId="6" fillId="2" borderId="0" xfId="0" applyFont="1" applyFill="1" applyAlignment="1">
      <alignment horizontal="left" vertical="top" wrapText="1" shrinkToFit="1"/>
    </xf>
    <xf numFmtId="0" fontId="6" fillId="2" borderId="2" xfId="0" applyFont="1" applyFill="1" applyBorder="1" applyAlignment="1">
      <alignment vertical="center" wrapText="1"/>
    </xf>
    <xf numFmtId="0" fontId="6" fillId="2" borderId="10" xfId="0" applyFont="1" applyFill="1" applyBorder="1" applyAlignment="1">
      <alignment vertical="center" wrapText="1"/>
    </xf>
    <xf numFmtId="0" fontId="6" fillId="2" borderId="32" xfId="0" applyFont="1" applyFill="1" applyBorder="1" applyAlignment="1">
      <alignment vertical="center" wrapText="1"/>
    </xf>
    <xf numFmtId="0" fontId="6" fillId="2" borderId="28" xfId="0" applyFont="1" applyFill="1" applyBorder="1" applyAlignment="1">
      <alignment vertical="center" wrapText="1"/>
    </xf>
    <xf numFmtId="0" fontId="8" fillId="2" borderId="29" xfId="0" applyFont="1" applyFill="1" applyBorder="1" applyAlignment="1">
      <alignment horizontal="left" vertical="top" wrapText="1" shrinkToFit="1"/>
    </xf>
    <xf numFmtId="0" fontId="8" fillId="2" borderId="8" xfId="0" applyFont="1" applyFill="1" applyBorder="1" applyAlignment="1">
      <alignment horizontal="left" vertical="top" wrapText="1" shrinkToFit="1"/>
    </xf>
    <xf numFmtId="0" fontId="8" fillId="2" borderId="27" xfId="0" applyFont="1" applyFill="1" applyBorder="1" applyAlignment="1">
      <alignment horizontal="left" vertical="top" wrapText="1" shrinkToFit="1"/>
    </xf>
    <xf numFmtId="0" fontId="8" fillId="2" borderId="10" xfId="0" applyFont="1" applyFill="1" applyBorder="1" applyAlignment="1">
      <alignment horizontal="left" vertical="top" wrapText="1" shrinkToFit="1"/>
    </xf>
    <xf numFmtId="0" fontId="8" fillId="2" borderId="32" xfId="0" applyFont="1" applyFill="1" applyBorder="1" applyAlignment="1">
      <alignment horizontal="left" vertical="top" wrapText="1" shrinkToFit="1"/>
    </xf>
    <xf numFmtId="0" fontId="8" fillId="2" borderId="28" xfId="0" applyFont="1" applyFill="1" applyBorder="1" applyAlignment="1">
      <alignment horizontal="left" vertical="top" wrapText="1" shrinkToFit="1"/>
    </xf>
    <xf numFmtId="0" fontId="8" fillId="2" borderId="0" xfId="0" applyFont="1" applyFill="1" applyAlignment="1">
      <alignment vertical="top" wrapText="1" shrinkToFit="1"/>
    </xf>
    <xf numFmtId="0" fontId="7" fillId="2" borderId="32" xfId="0" applyFont="1" applyFill="1" applyBorder="1" applyAlignment="1">
      <alignment vertical="top" wrapText="1" shrinkToFit="1"/>
    </xf>
    <xf numFmtId="0" fontId="7" fillId="2" borderId="28" xfId="0" applyFont="1" applyFill="1" applyBorder="1" applyAlignment="1">
      <alignment vertical="top" wrapText="1" shrinkToFit="1"/>
    </xf>
    <xf numFmtId="0" fontId="8" fillId="2" borderId="77" xfId="0" applyFont="1" applyFill="1" applyBorder="1" applyAlignment="1">
      <alignment horizontal="left" vertical="top" wrapText="1" shrinkToFit="1"/>
    </xf>
    <xf numFmtId="0" fontId="8" fillId="2" borderId="77" xfId="0" applyFont="1" applyFill="1" applyBorder="1" applyAlignment="1">
      <alignment horizontal="left" vertical="top"/>
    </xf>
    <xf numFmtId="0" fontId="6" fillId="2" borderId="77" xfId="0" applyFont="1" applyFill="1" applyBorder="1" applyAlignment="1">
      <alignment horizontal="center" vertical="center" shrinkToFit="1"/>
    </xf>
    <xf numFmtId="0" fontId="6" fillId="2" borderId="7"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1" xfId="0" applyFont="1" applyFill="1" applyBorder="1" applyAlignment="1">
      <alignment horizontal="center" vertical="center" shrinkToFit="1"/>
    </xf>
    <xf numFmtId="0" fontId="6" fillId="2" borderId="32" xfId="0" applyFont="1" applyFill="1" applyBorder="1" applyAlignment="1">
      <alignment horizontal="left" vertical="top" wrapText="1" shrinkToFit="1"/>
    </xf>
    <xf numFmtId="0" fontId="6" fillId="2" borderId="28" xfId="0" applyFont="1" applyFill="1" applyBorder="1" applyAlignment="1">
      <alignment horizontal="left" vertical="top" wrapText="1" shrinkToFit="1"/>
    </xf>
    <xf numFmtId="49" fontId="6" fillId="3" borderId="2" xfId="0" applyNumberFormat="1" applyFont="1" applyFill="1" applyBorder="1" applyAlignment="1">
      <alignment horizontal="left" vertical="top" shrinkToFit="1"/>
    </xf>
    <xf numFmtId="49" fontId="6" fillId="3" borderId="0" xfId="0" applyNumberFormat="1" applyFont="1" applyFill="1" applyBorder="1" applyAlignment="1">
      <alignment horizontal="left" vertical="top" shrinkToFit="1"/>
    </xf>
    <xf numFmtId="49" fontId="6" fillId="3" borderId="1" xfId="0" applyNumberFormat="1" applyFont="1" applyFill="1" applyBorder="1" applyAlignment="1">
      <alignment horizontal="left" vertical="top" shrinkToFit="1"/>
    </xf>
    <xf numFmtId="49" fontId="6" fillId="3" borderId="10" xfId="0" applyNumberFormat="1" applyFont="1" applyFill="1" applyBorder="1" applyAlignment="1">
      <alignment horizontal="left" vertical="top" shrinkToFit="1"/>
    </xf>
    <xf numFmtId="49" fontId="6" fillId="3" borderId="32" xfId="0" applyNumberFormat="1" applyFont="1" applyFill="1" applyBorder="1" applyAlignment="1">
      <alignment horizontal="left" vertical="top" shrinkToFit="1"/>
    </xf>
    <xf numFmtId="49" fontId="6" fillId="3" borderId="28" xfId="0" applyNumberFormat="1" applyFont="1" applyFill="1" applyBorder="1" applyAlignment="1">
      <alignment horizontal="left" vertical="top" shrinkToFit="1"/>
    </xf>
    <xf numFmtId="0" fontId="6" fillId="2" borderId="7" xfId="0" applyFont="1" applyFill="1" applyBorder="1" applyAlignment="1">
      <alignment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6" fillId="2" borderId="29" xfId="0" applyFont="1" applyFill="1" applyBorder="1" applyAlignment="1">
      <alignment horizontal="left" vertical="center"/>
    </xf>
    <xf numFmtId="0" fontId="6" fillId="2" borderId="8" xfId="0" applyFont="1" applyFill="1" applyBorder="1" applyAlignment="1">
      <alignment horizontal="left" vertical="center"/>
    </xf>
    <xf numFmtId="0" fontId="6" fillId="2" borderId="27" xfId="0" applyFont="1" applyFill="1" applyBorder="1" applyAlignment="1">
      <alignment horizontal="left" vertical="center"/>
    </xf>
    <xf numFmtId="0" fontId="6" fillId="2" borderId="2" xfId="0" applyFont="1" applyFill="1" applyBorder="1" applyAlignment="1">
      <alignment horizontal="left" vertical="center"/>
    </xf>
    <xf numFmtId="0" fontId="6" fillId="2" borderId="0" xfId="0" applyFont="1" applyFill="1" applyBorder="1" applyAlignment="1">
      <alignment horizontal="left" vertical="center"/>
    </xf>
    <xf numFmtId="0" fontId="6" fillId="2" borderId="1" xfId="0" applyFont="1" applyFill="1" applyBorder="1" applyAlignment="1">
      <alignment horizontal="left" vertical="center"/>
    </xf>
    <xf numFmtId="0" fontId="6" fillId="2" borderId="10" xfId="0" applyFont="1" applyFill="1" applyBorder="1" applyAlignment="1">
      <alignment horizontal="left" vertical="center"/>
    </xf>
    <xf numFmtId="0" fontId="6" fillId="2" borderId="32" xfId="0" applyFont="1" applyFill="1" applyBorder="1" applyAlignment="1">
      <alignment horizontal="left" vertical="center"/>
    </xf>
    <xf numFmtId="0" fontId="6" fillId="2" borderId="28" xfId="0" applyFont="1" applyFill="1" applyBorder="1" applyAlignment="1">
      <alignment horizontal="left" vertical="center"/>
    </xf>
    <xf numFmtId="49" fontId="7" fillId="3" borderId="0" xfId="0" applyNumberFormat="1" applyFont="1" applyFill="1" applyAlignment="1">
      <alignment vertical="center" shrinkToFit="1"/>
    </xf>
    <xf numFmtId="49" fontId="7" fillId="3" borderId="1" xfId="0" applyNumberFormat="1" applyFont="1" applyFill="1" applyBorder="1" applyAlignment="1">
      <alignment vertical="center" shrinkToFit="1"/>
    </xf>
    <xf numFmtId="0" fontId="6" fillId="2" borderId="32" xfId="0" applyFont="1" applyFill="1" applyBorder="1" applyAlignment="1">
      <alignment horizontal="left" vertical="top" wrapText="1"/>
    </xf>
    <xf numFmtId="0" fontId="6" fillId="2" borderId="28" xfId="0" applyFont="1" applyFill="1" applyBorder="1" applyAlignment="1">
      <alignment horizontal="left" vertical="top" wrapText="1"/>
    </xf>
    <xf numFmtId="0" fontId="6" fillId="3" borderId="0" xfId="0" applyFont="1" applyFill="1" applyBorder="1" applyAlignment="1">
      <alignment vertical="top" wrapText="1" shrinkToFit="1"/>
    </xf>
    <xf numFmtId="0" fontId="6" fillId="3" borderId="1" xfId="0" applyFont="1" applyFill="1" applyBorder="1" applyAlignment="1">
      <alignment vertical="top" wrapText="1" shrinkToFit="1"/>
    </xf>
    <xf numFmtId="0" fontId="6" fillId="3" borderId="32" xfId="0" applyFont="1" applyFill="1" applyBorder="1" applyAlignment="1">
      <alignment vertical="top" wrapText="1" shrinkToFit="1"/>
    </xf>
    <xf numFmtId="0" fontId="6" fillId="3" borderId="28" xfId="0" applyFont="1" applyFill="1" applyBorder="1" applyAlignment="1">
      <alignment vertical="top" wrapText="1" shrinkToFit="1"/>
    </xf>
    <xf numFmtId="0" fontId="7" fillId="2" borderId="2" xfId="0" applyFont="1" applyFill="1" applyBorder="1" applyAlignment="1">
      <alignment vertical="top" wrapText="1"/>
    </xf>
    <xf numFmtId="0" fontId="7" fillId="3" borderId="5" xfId="0" applyFont="1" applyFill="1" applyBorder="1" applyAlignment="1">
      <alignment vertical="center" shrinkToFit="1"/>
    </xf>
    <xf numFmtId="0" fontId="8" fillId="2" borderId="8" xfId="0" applyFont="1" applyFill="1" applyBorder="1" applyAlignment="1">
      <alignment horizontal="right" vertical="center"/>
    </xf>
    <xf numFmtId="0" fontId="6" fillId="2" borderId="32" xfId="0" applyFont="1" applyFill="1" applyBorder="1" applyAlignment="1">
      <alignment vertical="top" wrapText="1" shrinkToFit="1"/>
    </xf>
    <xf numFmtId="0" fontId="6" fillId="2" borderId="28" xfId="0" applyFont="1" applyFill="1" applyBorder="1" applyAlignment="1">
      <alignment vertical="top" wrapText="1" shrinkToFit="1"/>
    </xf>
    <xf numFmtId="0" fontId="6" fillId="2" borderId="7" xfId="0" applyFont="1" applyFill="1" applyBorder="1" applyAlignment="1">
      <alignment horizontal="center" vertical="center"/>
    </xf>
    <xf numFmtId="0" fontId="6" fillId="3" borderId="10" xfId="0" applyFont="1" applyFill="1" applyBorder="1" applyAlignment="1">
      <alignment vertical="center" shrinkToFit="1"/>
    </xf>
    <xf numFmtId="49" fontId="7" fillId="3" borderId="8" xfId="0" applyNumberFormat="1" applyFont="1" applyFill="1" applyBorder="1" applyAlignment="1">
      <alignment vertical="center" shrinkToFit="1"/>
    </xf>
    <xf numFmtId="49" fontId="7" fillId="3" borderId="27" xfId="0" applyNumberFormat="1" applyFont="1" applyFill="1" applyBorder="1" applyAlignment="1">
      <alignment vertical="center" shrinkToFit="1"/>
    </xf>
    <xf numFmtId="49" fontId="8" fillId="3" borderId="29" xfId="0" applyNumberFormat="1" applyFont="1" applyFill="1" applyBorder="1" applyAlignment="1">
      <alignment vertical="top" wrapText="1" shrinkToFit="1"/>
    </xf>
    <xf numFmtId="49" fontId="8" fillId="3" borderId="8" xfId="0" applyNumberFormat="1" applyFont="1" applyFill="1" applyBorder="1" applyAlignment="1">
      <alignment vertical="top" wrapText="1" shrinkToFit="1"/>
    </xf>
    <xf numFmtId="49" fontId="8" fillId="3" borderId="27" xfId="0" applyNumberFormat="1" applyFont="1" applyFill="1" applyBorder="1" applyAlignment="1">
      <alignment vertical="top" wrapText="1" shrinkToFit="1"/>
    </xf>
    <xf numFmtId="49" fontId="8" fillId="3" borderId="2" xfId="0" applyNumberFormat="1" applyFont="1" applyFill="1" applyBorder="1" applyAlignment="1">
      <alignment vertical="top" wrapText="1" shrinkToFit="1"/>
    </xf>
    <xf numFmtId="49" fontId="8" fillId="3" borderId="0" xfId="0" applyNumberFormat="1" applyFont="1" applyFill="1" applyBorder="1" applyAlignment="1">
      <alignment vertical="top" wrapText="1" shrinkToFit="1"/>
    </xf>
    <xf numFmtId="49" fontId="8" fillId="3" borderId="1" xfId="0" applyNumberFormat="1" applyFont="1" applyFill="1" applyBorder="1" applyAlignment="1">
      <alignment vertical="top" wrapText="1" shrinkToFit="1"/>
    </xf>
    <xf numFmtId="49" fontId="8" fillId="3" borderId="10" xfId="0" applyNumberFormat="1" applyFont="1" applyFill="1" applyBorder="1" applyAlignment="1">
      <alignment vertical="top" wrapText="1" shrinkToFit="1"/>
    </xf>
    <xf numFmtId="49" fontId="8" fillId="3" borderId="32" xfId="0" applyNumberFormat="1" applyFont="1" applyFill="1" applyBorder="1" applyAlignment="1">
      <alignment vertical="top" wrapText="1" shrinkToFit="1"/>
    </xf>
    <xf numFmtId="49" fontId="8" fillId="3" borderId="28" xfId="0" applyNumberFormat="1" applyFont="1" applyFill="1" applyBorder="1" applyAlignment="1">
      <alignment vertical="top" wrapText="1" shrinkToFit="1"/>
    </xf>
    <xf numFmtId="0" fontId="7" fillId="0" borderId="5" xfId="0" applyFont="1" applyBorder="1" applyAlignment="1">
      <alignment vertical="center"/>
    </xf>
    <xf numFmtId="0" fontId="6" fillId="2" borderId="10" xfId="0" applyFont="1" applyFill="1" applyBorder="1" applyAlignment="1">
      <alignment vertical="top" wrapText="1" shrinkToFit="1"/>
    </xf>
    <xf numFmtId="0" fontId="8" fillId="2" borderId="2" xfId="0" applyFont="1" applyFill="1" applyBorder="1" applyAlignment="1">
      <alignment vertical="center" wrapText="1"/>
    </xf>
    <xf numFmtId="0" fontId="8" fillId="2" borderId="0" xfId="0" applyFont="1" applyFill="1" applyBorder="1" applyAlignment="1">
      <alignment vertical="center"/>
    </xf>
    <xf numFmtId="0" fontId="8" fillId="2" borderId="1" xfId="0" applyFont="1" applyFill="1" applyBorder="1" applyAlignment="1">
      <alignment vertical="center"/>
    </xf>
    <xf numFmtId="0" fontId="8" fillId="2" borderId="2" xfId="0" applyFont="1" applyFill="1" applyBorder="1" applyAlignment="1">
      <alignment vertical="center"/>
    </xf>
    <xf numFmtId="0" fontId="7" fillId="2" borderId="2" xfId="0" applyFont="1" applyFill="1" applyBorder="1" applyAlignment="1">
      <alignment vertical="center"/>
    </xf>
    <xf numFmtId="0" fontId="7" fillId="2" borderId="0" xfId="0" applyFont="1" applyFill="1" applyBorder="1" applyAlignment="1">
      <alignment vertical="center"/>
    </xf>
    <xf numFmtId="0" fontId="7" fillId="2" borderId="1" xfId="0" applyFont="1" applyFill="1" applyBorder="1" applyAlignment="1">
      <alignment vertical="center"/>
    </xf>
    <xf numFmtId="0" fontId="6" fillId="0" borderId="73" xfId="0" applyFont="1" applyBorder="1" applyAlignment="1">
      <alignment vertical="top" wrapText="1"/>
    </xf>
    <xf numFmtId="0" fontId="6" fillId="0" borderId="74" xfId="0" applyFont="1" applyBorder="1" applyAlignment="1">
      <alignment vertical="top" wrapText="1"/>
    </xf>
    <xf numFmtId="0" fontId="6" fillId="0" borderId="75" xfId="0" applyFont="1" applyBorder="1" applyAlignment="1">
      <alignment vertical="top" wrapText="1"/>
    </xf>
    <xf numFmtId="0" fontId="6" fillId="0" borderId="76" xfId="0" applyFont="1" applyBorder="1" applyAlignment="1">
      <alignment vertical="top" wrapText="1"/>
    </xf>
    <xf numFmtId="0" fontId="8" fillId="2" borderId="2" xfId="0" applyFont="1" applyFill="1" applyBorder="1" applyAlignment="1">
      <alignment wrapText="1" shrinkToFit="1"/>
    </xf>
    <xf numFmtId="0" fontId="8" fillId="2" borderId="0" xfId="0" applyFont="1" applyFill="1" applyBorder="1" applyAlignment="1">
      <alignment wrapText="1" shrinkToFit="1"/>
    </xf>
    <xf numFmtId="0" fontId="8" fillId="2" borderId="1" xfId="0" applyFont="1" applyFill="1" applyBorder="1" applyAlignment="1">
      <alignment wrapText="1" shrinkToFit="1"/>
    </xf>
    <xf numFmtId="0" fontId="6" fillId="2" borderId="1" xfId="0" applyFont="1" applyFill="1" applyBorder="1" applyAlignment="1">
      <alignment horizontal="left" vertical="center" shrinkToFit="1"/>
    </xf>
    <xf numFmtId="0" fontId="6" fillId="2" borderId="28" xfId="0" applyFont="1" applyFill="1" applyBorder="1" applyAlignment="1">
      <alignment horizontal="left" vertical="center" shrinkToFit="1"/>
    </xf>
    <xf numFmtId="0" fontId="6" fillId="3" borderId="8" xfId="0" applyFont="1" applyFill="1" applyBorder="1" applyAlignment="1">
      <alignment vertical="center" wrapText="1"/>
    </xf>
    <xf numFmtId="0" fontId="6" fillId="3" borderId="27" xfId="0" applyFont="1" applyFill="1" applyBorder="1" applyAlignment="1">
      <alignment vertical="center" wrapText="1"/>
    </xf>
    <xf numFmtId="0" fontId="6" fillId="3" borderId="0" xfId="0" applyFont="1" applyFill="1" applyBorder="1" applyAlignment="1">
      <alignment vertical="center" wrapText="1"/>
    </xf>
    <xf numFmtId="0" fontId="6" fillId="3" borderId="1" xfId="0" applyFont="1" applyFill="1" applyBorder="1" applyAlignment="1">
      <alignment vertical="center" wrapText="1"/>
    </xf>
    <xf numFmtId="0" fontId="6" fillId="3" borderId="0" xfId="0" applyFont="1" applyFill="1" applyBorder="1" applyAlignment="1">
      <alignment horizontal="left" vertical="top" wrapText="1" shrinkToFit="1"/>
    </xf>
    <xf numFmtId="0" fontId="6" fillId="3" borderId="1" xfId="0" applyFont="1" applyFill="1" applyBorder="1" applyAlignment="1">
      <alignment horizontal="left" vertical="top" wrapText="1" shrinkToFit="1"/>
    </xf>
    <xf numFmtId="0" fontId="6" fillId="3" borderId="32" xfId="0" applyFont="1" applyFill="1" applyBorder="1" applyAlignment="1">
      <alignment horizontal="left" vertical="top" wrapText="1" shrinkToFit="1"/>
    </xf>
    <xf numFmtId="0" fontId="6" fillId="3" borderId="28" xfId="0" applyFont="1" applyFill="1" applyBorder="1" applyAlignment="1">
      <alignment horizontal="left" vertical="top" wrapText="1" shrinkToFit="1"/>
    </xf>
    <xf numFmtId="0" fontId="6" fillId="2" borderId="77" xfId="0" applyFont="1" applyFill="1" applyBorder="1" applyAlignment="1">
      <alignment horizontal="center" vertical="center"/>
    </xf>
    <xf numFmtId="49" fontId="6" fillId="2" borderId="2" xfId="0" applyNumberFormat="1" applyFont="1" applyFill="1" applyBorder="1" applyAlignment="1">
      <alignment horizontal="center" vertical="center" shrinkToFit="1"/>
    </xf>
    <xf numFmtId="49" fontId="6" fillId="2" borderId="0" xfId="0" applyNumberFormat="1" applyFont="1" applyFill="1" applyBorder="1" applyAlignment="1">
      <alignment horizontal="center" vertical="center" shrinkToFit="1"/>
    </xf>
    <xf numFmtId="49" fontId="6" fillId="2" borderId="2" xfId="0" applyNumberFormat="1" applyFont="1" applyFill="1" applyBorder="1" applyAlignment="1">
      <alignment horizontal="left" vertical="center" shrinkToFit="1"/>
    </xf>
    <xf numFmtId="49" fontId="6" fillId="2" borderId="0" xfId="0" applyNumberFormat="1" applyFont="1" applyFill="1" applyBorder="1" applyAlignment="1">
      <alignment horizontal="left" vertical="center" shrinkToFit="1"/>
    </xf>
    <xf numFmtId="0" fontId="15" fillId="2" borderId="2" xfId="0" applyFont="1" applyFill="1" applyBorder="1" applyAlignment="1">
      <alignment horizontal="left" vertical="top" wrapText="1" shrinkToFit="1"/>
    </xf>
    <xf numFmtId="0" fontId="15" fillId="2" borderId="0" xfId="0" applyFont="1" applyFill="1" applyBorder="1" applyAlignment="1">
      <alignment horizontal="left" vertical="top" wrapText="1" shrinkToFit="1"/>
    </xf>
    <xf numFmtId="0" fontId="15" fillId="2" borderId="1" xfId="0" applyFont="1" applyFill="1" applyBorder="1" applyAlignment="1">
      <alignment horizontal="left" vertical="top" wrapText="1" shrinkToFit="1"/>
    </xf>
    <xf numFmtId="0" fontId="6" fillId="2" borderId="7" xfId="0" applyFont="1" applyFill="1" applyBorder="1" applyAlignment="1">
      <alignment horizontal="left" vertical="center" shrinkToFit="1"/>
    </xf>
    <xf numFmtId="0" fontId="6" fillId="2" borderId="5" xfId="0" applyFont="1" applyFill="1" applyBorder="1" applyAlignment="1">
      <alignment horizontal="left" vertical="center" shrinkToFit="1"/>
    </xf>
    <xf numFmtId="49" fontId="6" fillId="2" borderId="0" xfId="0" applyNumberFormat="1" applyFont="1" applyFill="1" applyBorder="1" applyAlignment="1">
      <alignment horizontal="left" vertical="top" wrapText="1"/>
    </xf>
    <xf numFmtId="49" fontId="6" fillId="2" borderId="1" xfId="0" applyNumberFormat="1" applyFont="1" applyFill="1" applyBorder="1" applyAlignment="1">
      <alignment horizontal="left" vertical="top" wrapText="1"/>
    </xf>
    <xf numFmtId="49" fontId="8" fillId="3" borderId="10" xfId="0" applyNumberFormat="1" applyFont="1" applyFill="1" applyBorder="1" applyAlignment="1">
      <alignment vertical="center" shrinkToFit="1"/>
    </xf>
    <xf numFmtId="49" fontId="8" fillId="3" borderId="32" xfId="0" applyNumberFormat="1" applyFont="1" applyFill="1" applyBorder="1" applyAlignment="1">
      <alignment vertical="center" shrinkToFit="1"/>
    </xf>
    <xf numFmtId="49" fontId="8" fillId="3" borderId="28" xfId="0" applyNumberFormat="1" applyFont="1" applyFill="1" applyBorder="1" applyAlignment="1">
      <alignment vertical="center" shrinkToFit="1"/>
    </xf>
    <xf numFmtId="58" fontId="6" fillId="3" borderId="29" xfId="0" applyNumberFormat="1" applyFont="1" applyFill="1" applyBorder="1" applyAlignment="1">
      <alignment horizontal="center" vertical="center"/>
    </xf>
    <xf numFmtId="0" fontId="6" fillId="3" borderId="8" xfId="0" applyNumberFormat="1"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3" borderId="10" xfId="0" applyNumberFormat="1" applyFont="1" applyFill="1" applyBorder="1" applyAlignment="1">
      <alignment horizontal="center" vertical="center"/>
    </xf>
    <xf numFmtId="0" fontId="6" fillId="3" borderId="32"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177" fontId="6" fillId="3" borderId="32" xfId="0" applyNumberFormat="1" applyFont="1" applyFill="1" applyBorder="1" applyAlignment="1">
      <alignment horizontal="center" vertical="center"/>
    </xf>
    <xf numFmtId="0" fontId="6" fillId="2" borderId="32" xfId="0" applyNumberFormat="1" applyFont="1" applyFill="1" applyBorder="1" applyAlignment="1">
      <alignment horizontal="left" vertical="center"/>
    </xf>
    <xf numFmtId="0" fontId="6" fillId="2" borderId="28" xfId="0" applyNumberFormat="1" applyFont="1" applyFill="1" applyBorder="1" applyAlignment="1">
      <alignment horizontal="left" vertical="center"/>
    </xf>
    <xf numFmtId="58" fontId="6" fillId="3" borderId="29" xfId="0" applyNumberFormat="1" applyFont="1" applyFill="1" applyBorder="1" applyAlignment="1">
      <alignment horizontal="center" vertical="center" shrinkToFit="1"/>
    </xf>
    <xf numFmtId="0" fontId="6" fillId="3" borderId="8" xfId="0" applyNumberFormat="1" applyFont="1" applyFill="1" applyBorder="1" applyAlignment="1">
      <alignment horizontal="center" vertical="center" shrinkToFit="1"/>
    </xf>
    <xf numFmtId="0" fontId="6" fillId="3" borderId="27" xfId="0" applyNumberFormat="1" applyFont="1" applyFill="1" applyBorder="1" applyAlignment="1">
      <alignment horizontal="center" vertical="center" shrinkToFit="1"/>
    </xf>
    <xf numFmtId="0" fontId="6" fillId="2" borderId="10" xfId="0" applyNumberFormat="1" applyFont="1" applyFill="1" applyBorder="1" applyAlignment="1">
      <alignment horizontal="right" vertical="center" shrinkToFit="1"/>
    </xf>
    <xf numFmtId="0" fontId="6" fillId="2" borderId="32" xfId="0" applyNumberFormat="1" applyFont="1" applyFill="1" applyBorder="1" applyAlignment="1">
      <alignment horizontal="right" vertical="center" shrinkToFit="1"/>
    </xf>
    <xf numFmtId="49" fontId="8" fillId="3" borderId="29" xfId="0" applyNumberFormat="1" applyFont="1" applyFill="1" applyBorder="1" applyAlignment="1">
      <alignment vertical="center" shrinkToFit="1"/>
    </xf>
    <xf numFmtId="49" fontId="8" fillId="3" borderId="8" xfId="0" applyNumberFormat="1" applyFont="1" applyFill="1" applyBorder="1" applyAlignment="1">
      <alignment vertical="center" shrinkToFit="1"/>
    </xf>
    <xf numFmtId="49" fontId="8" fillId="3" borderId="27" xfId="0" applyNumberFormat="1" applyFont="1" applyFill="1" applyBorder="1" applyAlignment="1">
      <alignment vertical="center" shrinkToFit="1"/>
    </xf>
    <xf numFmtId="0" fontId="8" fillId="3" borderId="32" xfId="0" applyNumberFormat="1" applyFont="1" applyFill="1" applyBorder="1" applyAlignment="1">
      <alignment vertical="center" shrinkToFit="1"/>
    </xf>
    <xf numFmtId="0" fontId="8" fillId="3" borderId="32" xfId="0" applyFont="1" applyFill="1" applyBorder="1" applyAlignment="1">
      <alignment vertical="center" shrinkToFit="1"/>
    </xf>
    <xf numFmtId="0" fontId="6" fillId="2" borderId="29" xfId="0" applyNumberFormat="1" applyFont="1" applyFill="1" applyBorder="1" applyAlignment="1">
      <alignment horizontal="center" vertical="center" shrinkToFit="1"/>
    </xf>
    <xf numFmtId="0" fontId="6" fillId="2" borderId="27"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28" xfId="0" applyFont="1" applyFill="1" applyBorder="1" applyAlignment="1">
      <alignment horizontal="center" vertical="center" shrinkToFit="1"/>
    </xf>
    <xf numFmtId="0" fontId="24" fillId="2" borderId="32" xfId="0" applyNumberFormat="1" applyFont="1" applyFill="1" applyBorder="1" applyAlignment="1">
      <alignment horizontal="left" vertical="center"/>
    </xf>
    <xf numFmtId="0" fontId="24" fillId="2" borderId="28" xfId="0" applyNumberFormat="1" applyFont="1" applyFill="1" applyBorder="1" applyAlignment="1">
      <alignment horizontal="left" vertical="center"/>
    </xf>
    <xf numFmtId="0" fontId="24" fillId="2" borderId="32" xfId="0" applyNumberFormat="1" applyFont="1" applyFill="1" applyBorder="1" applyAlignment="1">
      <alignment horizontal="center" vertical="center"/>
    </xf>
    <xf numFmtId="0" fontId="8" fillId="2" borderId="96" xfId="0" applyNumberFormat="1" applyFont="1" applyFill="1" applyBorder="1" applyAlignment="1">
      <alignment vertical="center" shrinkToFit="1"/>
    </xf>
    <xf numFmtId="0" fontId="8" fillId="2" borderId="97" xfId="0" applyNumberFormat="1" applyFont="1" applyFill="1" applyBorder="1" applyAlignment="1">
      <alignment vertical="center" shrinkToFit="1"/>
    </xf>
    <xf numFmtId="0" fontId="8" fillId="2" borderId="98" xfId="0" applyNumberFormat="1" applyFont="1" applyFill="1" applyBorder="1" applyAlignment="1">
      <alignment vertical="center" shrinkToFit="1"/>
    </xf>
    <xf numFmtId="0" fontId="8" fillId="3" borderId="41" xfId="0" applyNumberFormat="1" applyFont="1" applyFill="1" applyBorder="1" applyAlignment="1">
      <alignment vertical="center" shrinkToFit="1"/>
    </xf>
    <xf numFmtId="0" fontId="8" fillId="3" borderId="13" xfId="0" applyNumberFormat="1" applyFont="1" applyFill="1" applyBorder="1" applyAlignment="1">
      <alignment vertical="center" shrinkToFit="1"/>
    </xf>
    <xf numFmtId="0" fontId="8" fillId="3" borderId="45" xfId="0" applyNumberFormat="1" applyFont="1" applyFill="1" applyBorder="1" applyAlignment="1">
      <alignment vertical="center" shrinkToFit="1"/>
    </xf>
    <xf numFmtId="0" fontId="8" fillId="3" borderId="19" xfId="0" applyNumberFormat="1" applyFont="1" applyFill="1" applyBorder="1" applyAlignment="1">
      <alignment vertical="center" shrinkToFit="1"/>
    </xf>
    <xf numFmtId="0" fontId="8" fillId="3" borderId="20" xfId="0" applyNumberFormat="1" applyFont="1" applyFill="1" applyBorder="1" applyAlignment="1">
      <alignment vertical="center" shrinkToFit="1"/>
    </xf>
    <xf numFmtId="0" fontId="8" fillId="3" borderId="44" xfId="0" applyNumberFormat="1" applyFont="1" applyFill="1" applyBorder="1" applyAlignment="1">
      <alignment vertical="center" shrinkToFit="1"/>
    </xf>
    <xf numFmtId="0" fontId="8" fillId="3" borderId="15" xfId="0" applyNumberFormat="1" applyFont="1" applyFill="1" applyBorder="1" applyAlignment="1">
      <alignment vertical="center" shrinkToFit="1"/>
    </xf>
    <xf numFmtId="0" fontId="8" fillId="3" borderId="16" xfId="0" applyNumberFormat="1" applyFont="1" applyFill="1" applyBorder="1" applyAlignment="1">
      <alignment vertical="center" shrinkToFit="1"/>
    </xf>
    <xf numFmtId="0" fontId="8" fillId="3" borderId="43" xfId="0" applyNumberFormat="1" applyFont="1" applyFill="1" applyBorder="1" applyAlignment="1">
      <alignment vertical="center" shrinkToFit="1"/>
    </xf>
    <xf numFmtId="0" fontId="6" fillId="2" borderId="2" xfId="0" applyNumberFormat="1" applyFont="1" applyFill="1" applyBorder="1" applyAlignment="1">
      <alignment horizontal="center" vertical="center" shrinkToFit="1"/>
    </xf>
    <xf numFmtId="0" fontId="6" fillId="2" borderId="0" xfId="0" applyNumberFormat="1" applyFont="1" applyFill="1" applyBorder="1" applyAlignment="1">
      <alignment horizontal="center" vertical="center" shrinkToFit="1"/>
    </xf>
    <xf numFmtId="0" fontId="6" fillId="2" borderId="1" xfId="0" applyNumberFormat="1" applyFont="1" applyFill="1" applyBorder="1" applyAlignment="1">
      <alignment horizontal="center" vertical="center" shrinkToFit="1"/>
    </xf>
    <xf numFmtId="0" fontId="6" fillId="3" borderId="19" xfId="1" applyNumberFormat="1" applyFont="1" applyFill="1" applyBorder="1" applyAlignment="1">
      <alignment vertical="center" shrinkToFit="1"/>
    </xf>
    <xf numFmtId="0" fontId="6" fillId="3" borderId="20" xfId="0" applyFont="1" applyFill="1" applyBorder="1" applyAlignment="1">
      <alignment vertical="center" shrinkToFit="1"/>
    </xf>
    <xf numFmtId="0" fontId="6" fillId="3" borderId="21" xfId="0" applyFont="1" applyFill="1" applyBorder="1" applyAlignment="1">
      <alignment vertical="center" shrinkToFit="1"/>
    </xf>
    <xf numFmtId="0" fontId="6" fillId="3" borderId="20" xfId="1" applyNumberFormat="1" applyFont="1" applyFill="1" applyBorder="1" applyAlignment="1">
      <alignment vertical="center" shrinkToFit="1"/>
    </xf>
    <xf numFmtId="0" fontId="6" fillId="0" borderId="90" xfId="1" applyNumberFormat="1" applyFont="1" applyFill="1" applyBorder="1" applyAlignment="1">
      <alignment vertical="center" shrinkToFit="1"/>
    </xf>
    <xf numFmtId="0" fontId="6" fillId="0" borderId="20" xfId="0" applyFont="1" applyFill="1" applyBorder="1" applyAlignment="1">
      <alignment vertical="center" shrinkToFit="1"/>
    </xf>
    <xf numFmtId="0" fontId="6" fillId="0" borderId="44" xfId="0" applyFont="1" applyFill="1" applyBorder="1" applyAlignment="1">
      <alignment vertical="center" shrinkToFit="1"/>
    </xf>
    <xf numFmtId="0" fontId="6" fillId="3" borderId="13" xfId="0" applyNumberFormat="1" applyFont="1" applyFill="1" applyBorder="1" applyAlignment="1">
      <alignment vertical="center" shrinkToFit="1"/>
    </xf>
    <xf numFmtId="0" fontId="7" fillId="3" borderId="13" xfId="0" applyFont="1" applyFill="1" applyBorder="1" applyAlignment="1">
      <alignment vertical="center" shrinkToFit="1"/>
    </xf>
    <xf numFmtId="0" fontId="6" fillId="3" borderId="92" xfId="1" applyNumberFormat="1" applyFont="1" applyFill="1" applyBorder="1" applyAlignment="1">
      <alignment vertical="center" shrinkToFit="1"/>
    </xf>
    <xf numFmtId="0" fontId="6" fillId="3" borderId="13" xfId="0" applyFont="1" applyFill="1" applyBorder="1" applyAlignment="1">
      <alignment vertical="center" shrinkToFit="1"/>
    </xf>
    <xf numFmtId="0" fontId="6" fillId="3" borderId="91" xfId="0" applyFont="1" applyFill="1" applyBorder="1" applyAlignment="1">
      <alignment vertical="center" shrinkToFit="1"/>
    </xf>
    <xf numFmtId="0" fontId="6" fillId="3" borderId="26" xfId="1" applyNumberFormat="1" applyFont="1" applyFill="1" applyBorder="1" applyAlignment="1">
      <alignment vertical="center" shrinkToFit="1"/>
    </xf>
    <xf numFmtId="0" fontId="6" fillId="3" borderId="45" xfId="0" applyFont="1" applyFill="1" applyBorder="1" applyAlignment="1">
      <alignment vertical="center" shrinkToFit="1"/>
    </xf>
    <xf numFmtId="0" fontId="6" fillId="3" borderId="86" xfId="1" applyNumberFormat="1" applyFont="1" applyFill="1" applyBorder="1" applyAlignment="1">
      <alignment vertical="center" shrinkToFit="1"/>
    </xf>
    <xf numFmtId="0" fontId="6" fillId="3" borderId="24" xfId="0" applyFont="1" applyFill="1" applyBorder="1" applyAlignment="1">
      <alignment vertical="center" shrinkToFit="1"/>
    </xf>
    <xf numFmtId="176" fontId="6" fillId="3" borderId="30" xfId="1" applyNumberFormat="1" applyFont="1" applyFill="1" applyBorder="1" applyAlignment="1">
      <alignment vertical="center" shrinkToFit="1"/>
    </xf>
    <xf numFmtId="0" fontId="7" fillId="3" borderId="5" xfId="0" applyFont="1" applyFill="1" applyBorder="1"/>
    <xf numFmtId="0" fontId="7" fillId="3" borderId="6" xfId="0" applyFont="1" applyFill="1" applyBorder="1"/>
    <xf numFmtId="0" fontId="6" fillId="2" borderId="7" xfId="0" applyNumberFormat="1" applyFont="1" applyFill="1" applyBorder="1" applyAlignment="1">
      <alignment horizontal="left" vertical="center" wrapText="1"/>
    </xf>
    <xf numFmtId="0" fontId="6" fillId="2" borderId="5" xfId="0" applyNumberFormat="1" applyFont="1" applyFill="1" applyBorder="1" applyAlignment="1">
      <alignment horizontal="left" vertical="center" wrapText="1"/>
    </xf>
    <xf numFmtId="0" fontId="6" fillId="2" borderId="6" xfId="0" applyNumberFormat="1" applyFont="1" applyFill="1" applyBorder="1" applyAlignment="1">
      <alignment horizontal="left" vertical="center" wrapText="1"/>
    </xf>
    <xf numFmtId="49" fontId="14" fillId="2" borderId="10" xfId="0" applyNumberFormat="1" applyFont="1" applyFill="1" applyBorder="1" applyAlignment="1">
      <alignment vertical="center" wrapText="1" shrinkToFit="1"/>
    </xf>
    <xf numFmtId="49" fontId="14" fillId="2" borderId="32" xfId="0" applyNumberFormat="1" applyFont="1" applyFill="1" applyBorder="1" applyAlignment="1">
      <alignment vertical="center" wrapText="1" shrinkToFit="1"/>
    </xf>
    <xf numFmtId="49" fontId="14" fillId="2" borderId="28" xfId="0" applyNumberFormat="1" applyFont="1" applyFill="1" applyBorder="1" applyAlignment="1">
      <alignment vertical="center" wrapText="1" shrinkToFit="1"/>
    </xf>
    <xf numFmtId="49" fontId="8" fillId="3" borderId="10" xfId="0" applyNumberFormat="1" applyFont="1" applyFill="1" applyBorder="1" applyAlignment="1">
      <alignment horizontal="left" vertical="center" shrinkToFit="1"/>
    </xf>
    <xf numFmtId="49" fontId="8" fillId="3" borderId="32" xfId="0" applyNumberFormat="1" applyFont="1" applyFill="1" applyBorder="1" applyAlignment="1">
      <alignment horizontal="left" vertical="center" shrinkToFit="1"/>
    </xf>
    <xf numFmtId="49" fontId="8" fillId="3" borderId="28" xfId="0" applyNumberFormat="1" applyFont="1" applyFill="1" applyBorder="1" applyAlignment="1">
      <alignment horizontal="left" vertical="center" shrinkToFit="1"/>
    </xf>
    <xf numFmtId="49" fontId="8" fillId="3" borderId="29" xfId="0" applyNumberFormat="1" applyFont="1" applyFill="1" applyBorder="1" applyAlignment="1">
      <alignment horizontal="left" vertical="center" shrinkToFit="1"/>
    </xf>
    <xf numFmtId="49" fontId="8" fillId="3" borderId="8" xfId="0" applyNumberFormat="1" applyFont="1" applyFill="1" applyBorder="1" applyAlignment="1">
      <alignment horizontal="left" vertical="center" shrinkToFit="1"/>
    </xf>
    <xf numFmtId="49" fontId="8" fillId="3" borderId="27" xfId="0" applyNumberFormat="1" applyFont="1" applyFill="1" applyBorder="1" applyAlignment="1">
      <alignment horizontal="left" vertical="center" shrinkToFit="1"/>
    </xf>
    <xf numFmtId="176" fontId="6" fillId="3" borderId="4" xfId="1" applyNumberFormat="1" applyFont="1" applyFill="1" applyBorder="1" applyAlignment="1">
      <alignment vertical="center" shrinkToFit="1"/>
    </xf>
    <xf numFmtId="176" fontId="6" fillId="3" borderId="5" xfId="0" applyNumberFormat="1" applyFont="1" applyFill="1" applyBorder="1" applyAlignment="1">
      <alignment vertical="center" shrinkToFit="1"/>
    </xf>
    <xf numFmtId="176" fontId="6" fillId="3" borderId="83" xfId="0" applyNumberFormat="1" applyFont="1" applyFill="1" applyBorder="1" applyAlignment="1">
      <alignment vertical="center" shrinkToFit="1"/>
    </xf>
    <xf numFmtId="0" fontId="6" fillId="3" borderId="15" xfId="0" applyFont="1" applyFill="1" applyBorder="1" applyAlignment="1">
      <alignment horizontal="center" vertical="center" shrinkToFit="1"/>
    </xf>
    <xf numFmtId="0" fontId="7" fillId="3" borderId="16" xfId="0" applyFont="1" applyFill="1" applyBorder="1" applyAlignment="1">
      <alignment horizontal="center" vertical="center" shrinkToFit="1"/>
    </xf>
    <xf numFmtId="0" fontId="7" fillId="3" borderId="43" xfId="0" applyFont="1" applyFill="1" applyBorder="1" applyAlignment="1">
      <alignment horizontal="center" vertical="center" shrinkToFit="1"/>
    </xf>
    <xf numFmtId="0" fontId="6" fillId="3" borderId="13" xfId="0" applyNumberFormat="1" applyFont="1" applyFill="1" applyBorder="1" applyAlignment="1">
      <alignment horizontal="right" vertical="center" shrinkToFit="1"/>
    </xf>
    <xf numFmtId="176" fontId="6" fillId="3" borderId="5" xfId="1" applyNumberFormat="1" applyFont="1" applyFill="1" applyBorder="1" applyAlignment="1">
      <alignment vertical="center" shrinkToFit="1"/>
    </xf>
    <xf numFmtId="0" fontId="7" fillId="3" borderId="3" xfId="0" applyFont="1" applyFill="1" applyBorder="1"/>
    <xf numFmtId="0" fontId="6" fillId="2" borderId="0" xfId="0" applyNumberFormat="1" applyFont="1" applyFill="1" applyAlignment="1">
      <alignment vertical="top" wrapText="1" shrinkToFit="1"/>
    </xf>
    <xf numFmtId="0" fontId="6" fillId="2" borderId="29" xfId="0" applyNumberFormat="1" applyFont="1" applyFill="1" applyBorder="1" applyAlignment="1">
      <alignment vertical="center"/>
    </xf>
    <xf numFmtId="0" fontId="7" fillId="2" borderId="10" xfId="0" applyFont="1" applyFill="1" applyBorder="1" applyAlignment="1">
      <alignment vertical="center"/>
    </xf>
    <xf numFmtId="0" fontId="6" fillId="2" borderId="27" xfId="0" applyNumberFormat="1" applyFont="1" applyFill="1" applyBorder="1" applyAlignment="1">
      <alignment horizontal="right" vertical="center"/>
    </xf>
    <xf numFmtId="0" fontId="7" fillId="2" borderId="28" xfId="0" applyFont="1" applyFill="1" applyBorder="1" applyAlignment="1">
      <alignment vertical="center"/>
    </xf>
    <xf numFmtId="49" fontId="6" fillId="3" borderId="8" xfId="0" applyNumberFormat="1" applyFont="1" applyFill="1" applyBorder="1" applyAlignment="1">
      <alignment horizontal="center" vertical="center" shrinkToFit="1"/>
    </xf>
    <xf numFmtId="49" fontId="6" fillId="3" borderId="32" xfId="0" applyNumberFormat="1" applyFont="1" applyFill="1" applyBorder="1" applyAlignment="1">
      <alignment horizontal="center" vertical="center" shrinkToFit="1"/>
    </xf>
    <xf numFmtId="0" fontId="24" fillId="2" borderId="7" xfId="0" applyNumberFormat="1" applyFont="1" applyFill="1" applyBorder="1" applyAlignment="1">
      <alignment horizontal="center" vertical="center" shrinkToFit="1"/>
    </xf>
    <xf numFmtId="0" fontId="24" fillId="2" borderId="5" xfId="0" applyNumberFormat="1" applyFont="1" applyFill="1" applyBorder="1" applyAlignment="1">
      <alignment horizontal="center" vertical="center" shrinkToFit="1"/>
    </xf>
    <xf numFmtId="0" fontId="24" fillId="2" borderId="6" xfId="0" applyNumberFormat="1" applyFont="1" applyFill="1" applyBorder="1" applyAlignment="1">
      <alignment horizontal="center" vertical="center" shrinkToFit="1"/>
    </xf>
    <xf numFmtId="0" fontId="6" fillId="2" borderId="29" xfId="0" applyNumberFormat="1" applyFont="1" applyFill="1" applyBorder="1" applyAlignment="1">
      <alignment vertical="center" shrinkToFit="1"/>
    </xf>
    <xf numFmtId="0" fontId="7" fillId="2" borderId="27" xfId="0" applyFont="1" applyFill="1" applyBorder="1" applyAlignment="1">
      <alignment vertical="center" shrinkToFit="1"/>
    </xf>
    <xf numFmtId="0" fontId="7" fillId="2" borderId="28" xfId="0" applyFont="1" applyFill="1" applyBorder="1" applyAlignment="1">
      <alignment vertical="center" shrinkToFit="1"/>
    </xf>
    <xf numFmtId="49" fontId="6" fillId="3" borderId="7" xfId="0" applyNumberFormat="1" applyFont="1" applyFill="1" applyBorder="1" applyAlignment="1">
      <alignment horizontal="center" vertical="center" shrinkToFit="1"/>
    </xf>
    <xf numFmtId="49" fontId="6" fillId="3" borderId="5" xfId="0" applyNumberFormat="1" applyFont="1" applyFill="1" applyBorder="1" applyAlignment="1">
      <alignment horizontal="center" vertical="center" shrinkToFit="1"/>
    </xf>
    <xf numFmtId="49" fontId="7" fillId="3" borderId="6" xfId="0" applyNumberFormat="1" applyFont="1" applyFill="1" applyBorder="1" applyAlignment="1">
      <alignment horizontal="center" vertical="center" shrinkToFit="1"/>
    </xf>
    <xf numFmtId="49" fontId="6" fillId="3" borderId="15" xfId="0" applyNumberFormat="1" applyFont="1" applyFill="1" applyBorder="1" applyAlignment="1">
      <alignment horizontal="center" vertical="center" shrinkToFit="1"/>
    </xf>
    <xf numFmtId="0" fontId="6" fillId="3" borderId="16"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49" fontId="6" fillId="3" borderId="29" xfId="0" applyNumberFormat="1"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10" xfId="0" applyFont="1" applyFill="1" applyBorder="1" applyAlignment="1">
      <alignment horizontal="center" vertical="center" shrinkToFit="1"/>
    </xf>
    <xf numFmtId="0" fontId="6" fillId="3" borderId="28" xfId="0" applyFont="1" applyFill="1" applyBorder="1" applyAlignment="1">
      <alignment horizontal="center" vertical="center" shrinkToFit="1"/>
    </xf>
    <xf numFmtId="49" fontId="6" fillId="3" borderId="41" xfId="0" applyNumberFormat="1" applyFont="1" applyFill="1" applyBorder="1" applyAlignment="1">
      <alignment horizontal="center" vertical="center" shrinkToFit="1"/>
    </xf>
    <xf numFmtId="0" fontId="6" fillId="3" borderId="13" xfId="0" applyFont="1" applyFill="1" applyBorder="1" applyAlignment="1">
      <alignment horizontal="center" vertical="center" shrinkToFit="1"/>
    </xf>
    <xf numFmtId="0" fontId="6" fillId="3" borderId="45" xfId="0" applyFont="1" applyFill="1" applyBorder="1" applyAlignment="1">
      <alignment horizontal="center" vertical="center" shrinkToFit="1"/>
    </xf>
    <xf numFmtId="0" fontId="6" fillId="2" borderId="7" xfId="0" applyNumberFormat="1" applyFont="1" applyFill="1" applyBorder="1" applyAlignment="1">
      <alignment vertical="center" wrapText="1" shrinkToFit="1"/>
    </xf>
    <xf numFmtId="0" fontId="6" fillId="2" borderId="5" xfId="0" applyNumberFormat="1" applyFont="1" applyFill="1" applyBorder="1" applyAlignment="1">
      <alignment vertical="center" wrapText="1" shrinkToFit="1"/>
    </xf>
    <xf numFmtId="49" fontId="6" fillId="2" borderId="7" xfId="0" applyNumberFormat="1" applyFont="1" applyFill="1" applyBorder="1" applyAlignment="1">
      <alignment vertical="center" shrinkToFit="1"/>
    </xf>
    <xf numFmtId="49" fontId="6" fillId="2" borderId="5" xfId="0" applyNumberFormat="1" applyFont="1" applyFill="1" applyBorder="1" applyAlignment="1">
      <alignment vertical="center" shrinkToFit="1"/>
    </xf>
    <xf numFmtId="49" fontId="6" fillId="2" borderId="6" xfId="0" applyNumberFormat="1" applyFont="1" applyFill="1" applyBorder="1" applyAlignment="1">
      <alignment vertical="center" shrinkToFit="1"/>
    </xf>
    <xf numFmtId="0" fontId="6" fillId="3" borderId="29" xfId="0" applyNumberFormat="1" applyFont="1" applyFill="1" applyBorder="1" applyAlignment="1">
      <alignment horizontal="center" vertical="center"/>
    </xf>
    <xf numFmtId="0" fontId="7" fillId="3" borderId="27"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28" xfId="0" applyFont="1" applyFill="1" applyBorder="1" applyAlignment="1">
      <alignment horizontal="center" vertical="center"/>
    </xf>
    <xf numFmtId="49" fontId="6" fillId="3" borderId="29" xfId="0" applyNumberFormat="1" applyFont="1" applyFill="1" applyBorder="1" applyAlignment="1">
      <alignment vertical="center" shrinkToFit="1"/>
    </xf>
    <xf numFmtId="49" fontId="6" fillId="3" borderId="27" xfId="0" applyNumberFormat="1" applyFont="1" applyFill="1" applyBorder="1" applyAlignment="1">
      <alignment vertical="center" shrinkToFit="1"/>
    </xf>
    <xf numFmtId="49" fontId="6" fillId="3" borderId="10" xfId="0" applyNumberFormat="1" applyFont="1" applyFill="1" applyBorder="1" applyAlignment="1">
      <alignment vertical="center" shrinkToFit="1"/>
    </xf>
    <xf numFmtId="49" fontId="6" fillId="3" borderId="28" xfId="0" applyNumberFormat="1" applyFont="1" applyFill="1" applyBorder="1" applyAlignment="1">
      <alignment vertical="center" shrinkToFit="1"/>
    </xf>
    <xf numFmtId="0" fontId="6" fillId="2" borderId="7" xfId="0" applyNumberFormat="1" applyFont="1" applyFill="1" applyBorder="1" applyAlignment="1">
      <alignment horizontal="center" vertical="center" shrinkToFit="1"/>
    </xf>
    <xf numFmtId="0" fontId="6" fillId="2" borderId="5" xfId="0" applyNumberFormat="1" applyFont="1" applyFill="1" applyBorder="1" applyAlignment="1">
      <alignment horizontal="center" vertical="center" shrinkToFit="1"/>
    </xf>
    <xf numFmtId="0" fontId="6" fillId="2" borderId="6" xfId="0" applyNumberFormat="1" applyFont="1" applyFill="1" applyBorder="1" applyAlignment="1">
      <alignment horizontal="center" vertical="center" shrinkToFit="1"/>
    </xf>
    <xf numFmtId="0" fontId="6" fillId="3" borderId="8" xfId="0" applyNumberFormat="1" applyFont="1" applyFill="1" applyBorder="1" applyAlignment="1">
      <alignment vertical="center" shrinkToFit="1"/>
    </xf>
    <xf numFmtId="49" fontId="15" fillId="2" borderId="29" xfId="0" applyNumberFormat="1" applyFont="1" applyFill="1" applyBorder="1" applyAlignment="1">
      <alignment vertical="center" wrapText="1" shrinkToFit="1"/>
    </xf>
    <xf numFmtId="0" fontId="6" fillId="2" borderId="7" xfId="0" applyNumberFormat="1" applyFont="1" applyFill="1" applyBorder="1" applyAlignment="1">
      <alignment horizontal="center" vertical="center"/>
    </xf>
    <xf numFmtId="0" fontId="6" fillId="2" borderId="5"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7" fillId="2" borderId="28" xfId="0" applyFont="1" applyFill="1" applyBorder="1" applyAlignment="1">
      <alignment horizontal="center" vertical="center"/>
    </xf>
    <xf numFmtId="0" fontId="7" fillId="2" borderId="8" xfId="0" applyFont="1" applyFill="1" applyBorder="1" applyAlignment="1">
      <alignment vertical="center"/>
    </xf>
    <xf numFmtId="0" fontId="7" fillId="2" borderId="27" xfId="0" applyFont="1" applyFill="1" applyBorder="1" applyAlignment="1">
      <alignment vertical="center"/>
    </xf>
    <xf numFmtId="0" fontId="7" fillId="2" borderId="0" xfId="0" applyFont="1" applyFill="1" applyAlignment="1">
      <alignment vertical="center"/>
    </xf>
    <xf numFmtId="0" fontId="6" fillId="3" borderId="2" xfId="0" applyFont="1" applyFill="1" applyBorder="1" applyAlignment="1">
      <alignment vertical="center" shrinkToFit="1"/>
    </xf>
    <xf numFmtId="0" fontId="6" fillId="2" borderId="1" xfId="0" applyFont="1" applyFill="1" applyBorder="1" applyAlignment="1">
      <alignment horizontal="center" vertical="center"/>
    </xf>
    <xf numFmtId="0" fontId="6" fillId="2" borderId="10" xfId="0" applyNumberFormat="1" applyFont="1" applyFill="1" applyBorder="1" applyAlignment="1">
      <alignment horizontal="center" vertical="center" shrinkToFit="1"/>
    </xf>
    <xf numFmtId="0" fontId="6" fillId="2" borderId="32" xfId="0" applyNumberFormat="1" applyFont="1" applyFill="1" applyBorder="1" applyAlignment="1">
      <alignment horizontal="center" vertical="center" shrinkToFit="1"/>
    </xf>
    <xf numFmtId="0" fontId="6" fillId="2" borderId="28" xfId="0" applyNumberFormat="1" applyFont="1" applyFill="1" applyBorder="1" applyAlignment="1">
      <alignment horizontal="center" vertical="center" shrinkToFit="1"/>
    </xf>
    <xf numFmtId="0" fontId="6" fillId="3" borderId="7" xfId="0" applyNumberFormat="1" applyFont="1" applyFill="1" applyBorder="1" applyAlignment="1">
      <alignment vertical="center" shrinkToFit="1"/>
    </xf>
    <xf numFmtId="0" fontId="6" fillId="3" borderId="94" xfId="0" applyNumberFormat="1" applyFont="1" applyFill="1" applyBorder="1" applyAlignment="1">
      <alignment vertical="center" shrinkToFit="1"/>
    </xf>
    <xf numFmtId="0" fontId="6" fillId="3" borderId="95" xfId="0" applyNumberFormat="1" applyFont="1" applyFill="1" applyBorder="1" applyAlignment="1">
      <alignment vertical="center" shrinkToFit="1"/>
    </xf>
    <xf numFmtId="0" fontId="6" fillId="3" borderId="5" xfId="0" applyNumberFormat="1" applyFont="1" applyFill="1" applyBorder="1" applyAlignment="1">
      <alignment vertical="center" shrinkToFit="1"/>
    </xf>
    <xf numFmtId="0" fontId="6" fillId="3" borderId="33" xfId="0" applyNumberFormat="1" applyFont="1" applyFill="1" applyBorder="1" applyAlignment="1">
      <alignment vertical="center" shrinkToFit="1"/>
    </xf>
    <xf numFmtId="0" fontId="6" fillId="3" borderId="34" xfId="0" applyNumberFormat="1" applyFont="1" applyFill="1" applyBorder="1" applyAlignment="1">
      <alignment vertical="center" shrinkToFit="1"/>
    </xf>
    <xf numFmtId="0" fontId="7" fillId="3" borderId="34" xfId="0" applyFont="1" applyFill="1" applyBorder="1" applyAlignment="1">
      <alignment vertical="center" shrinkToFit="1"/>
    </xf>
    <xf numFmtId="0" fontId="6" fillId="3" borderId="36" xfId="0" applyNumberFormat="1" applyFont="1" applyFill="1" applyBorder="1" applyAlignment="1">
      <alignment vertical="center" shrinkToFit="1"/>
    </xf>
    <xf numFmtId="0" fontId="7" fillId="3" borderId="22" xfId="0" applyFont="1" applyFill="1" applyBorder="1" applyAlignment="1">
      <alignment vertical="center" shrinkToFit="1"/>
    </xf>
    <xf numFmtId="49" fontId="6" fillId="2" borderId="29" xfId="0" applyNumberFormat="1" applyFont="1" applyFill="1" applyBorder="1" applyAlignment="1">
      <alignment horizontal="center" vertical="center" shrinkToFit="1"/>
    </xf>
    <xf numFmtId="49" fontId="6" fillId="3" borderId="29" xfId="0" applyNumberFormat="1" applyFont="1" applyFill="1" applyBorder="1" applyAlignment="1">
      <alignment vertical="center" wrapText="1" shrinkToFit="1"/>
    </xf>
    <xf numFmtId="49" fontId="6" fillId="3" borderId="8" xfId="0" applyNumberFormat="1" applyFont="1" applyFill="1" applyBorder="1" applyAlignment="1">
      <alignment vertical="center" wrapText="1" shrinkToFit="1"/>
    </xf>
    <xf numFmtId="49" fontId="6" fillId="3" borderId="27" xfId="0" applyNumberFormat="1" applyFont="1" applyFill="1" applyBorder="1" applyAlignment="1">
      <alignment vertical="center" wrapText="1" shrinkToFit="1"/>
    </xf>
    <xf numFmtId="49" fontId="6" fillId="3" borderId="10" xfId="0" applyNumberFormat="1" applyFont="1" applyFill="1" applyBorder="1" applyAlignment="1">
      <alignment vertical="center" wrapText="1" shrinkToFit="1"/>
    </xf>
    <xf numFmtId="49" fontId="6" fillId="3" borderId="32" xfId="0" applyNumberFormat="1" applyFont="1" applyFill="1" applyBorder="1" applyAlignment="1">
      <alignment vertical="center" wrapText="1" shrinkToFit="1"/>
    </xf>
    <xf numFmtId="49" fontId="6" fillId="3" borderId="28" xfId="0" applyNumberFormat="1" applyFont="1" applyFill="1" applyBorder="1" applyAlignment="1">
      <alignment vertical="center" wrapText="1" shrinkToFit="1"/>
    </xf>
    <xf numFmtId="0" fontId="6" fillId="2" borderId="8" xfId="0" applyNumberFormat="1" applyFont="1" applyFill="1" applyBorder="1" applyAlignment="1">
      <alignment vertical="center"/>
    </xf>
    <xf numFmtId="0" fontId="7" fillId="2" borderId="32" xfId="0" applyFont="1" applyFill="1" applyBorder="1" applyAlignment="1">
      <alignment vertical="center"/>
    </xf>
    <xf numFmtId="0" fontId="6" fillId="3" borderId="8" xfId="0" applyNumberFormat="1" applyFont="1" applyFill="1" applyBorder="1" applyAlignment="1">
      <alignment vertical="center"/>
    </xf>
    <xf numFmtId="0" fontId="7" fillId="2" borderId="0" xfId="0" applyNumberFormat="1" applyFont="1" applyFill="1" applyBorder="1" applyAlignment="1">
      <alignment vertical="center" shrinkToFit="1"/>
    </xf>
    <xf numFmtId="0" fontId="7" fillId="2" borderId="0" xfId="0" applyFont="1" applyFill="1" applyAlignment="1">
      <alignment vertical="center" shrinkToFit="1"/>
    </xf>
    <xf numFmtId="0" fontId="6" fillId="3" borderId="32" xfId="0" applyNumberFormat="1" applyFont="1" applyFill="1" applyBorder="1" applyAlignment="1">
      <alignment vertical="center" shrinkToFit="1"/>
    </xf>
    <xf numFmtId="0" fontId="6" fillId="2" borderId="41" xfId="0" applyNumberFormat="1" applyFont="1" applyFill="1" applyBorder="1" applyAlignment="1">
      <alignment horizontal="center" vertical="center" shrinkToFit="1"/>
    </xf>
    <xf numFmtId="0" fontId="6" fillId="2" borderId="13" xfId="0" applyNumberFormat="1" applyFont="1" applyFill="1" applyBorder="1" applyAlignment="1">
      <alignment horizontal="center" vertical="center" shrinkToFit="1"/>
    </xf>
    <xf numFmtId="0" fontId="6" fillId="2" borderId="45" xfId="0" applyNumberFormat="1" applyFont="1" applyFill="1" applyBorder="1" applyAlignment="1">
      <alignment horizontal="center" vertical="center" shrinkToFit="1"/>
    </xf>
    <xf numFmtId="0" fontId="6" fillId="3" borderId="12" xfId="1" applyNumberFormat="1" applyFont="1" applyFill="1" applyBorder="1" applyAlignment="1">
      <alignment vertical="center" shrinkToFit="1"/>
    </xf>
    <xf numFmtId="38" fontId="6" fillId="3" borderId="29" xfId="1" applyFont="1" applyFill="1" applyBorder="1" applyAlignment="1">
      <alignment horizontal="right" vertical="center" shrinkToFit="1"/>
    </xf>
    <xf numFmtId="0" fontId="7" fillId="3" borderId="8" xfId="0" applyFont="1" applyFill="1" applyBorder="1" applyAlignment="1">
      <alignment horizontal="right" vertical="center" shrinkToFit="1"/>
    </xf>
    <xf numFmtId="0" fontId="7" fillId="3" borderId="83" xfId="0" applyFont="1" applyFill="1" applyBorder="1"/>
    <xf numFmtId="176" fontId="6" fillId="3" borderId="7" xfId="1" applyNumberFormat="1" applyFont="1" applyFill="1" applyBorder="1" applyAlignment="1">
      <alignment vertical="center" shrinkToFit="1"/>
    </xf>
    <xf numFmtId="49" fontId="24" fillId="2" borderId="32" xfId="0" applyNumberFormat="1" applyFont="1" applyFill="1" applyBorder="1" applyAlignment="1">
      <alignment horizontal="center" vertical="center" shrinkToFit="1"/>
    </xf>
    <xf numFmtId="0" fontId="6" fillId="3" borderId="41" xfId="0" applyNumberFormat="1" applyFont="1" applyFill="1" applyBorder="1" applyAlignment="1">
      <alignment vertical="center" shrinkToFit="1"/>
    </xf>
    <xf numFmtId="0" fontId="6" fillId="3" borderId="89" xfId="1" applyNumberFormat="1" applyFont="1" applyFill="1" applyBorder="1" applyAlignment="1">
      <alignment vertical="center" shrinkToFit="1"/>
    </xf>
    <xf numFmtId="0" fontId="6" fillId="3" borderId="44" xfId="0" applyFont="1" applyFill="1" applyBorder="1" applyAlignment="1">
      <alignment vertical="center" shrinkToFit="1"/>
    </xf>
    <xf numFmtId="0" fontId="6" fillId="3" borderId="23" xfId="1" applyNumberFormat="1" applyFont="1" applyFill="1" applyBorder="1" applyAlignment="1">
      <alignment vertical="center" shrinkToFit="1"/>
    </xf>
    <xf numFmtId="0" fontId="6" fillId="3" borderId="14" xfId="0" applyFont="1" applyFill="1" applyBorder="1" applyAlignment="1">
      <alignment vertical="center" shrinkToFit="1"/>
    </xf>
    <xf numFmtId="0" fontId="8" fillId="2" borderId="23" xfId="0" applyNumberFormat="1" applyFont="1" applyFill="1" applyBorder="1" applyAlignment="1">
      <alignment vertical="center" shrinkToFit="1"/>
    </xf>
    <xf numFmtId="0" fontId="8" fillId="2" borderId="20" xfId="0" applyFont="1" applyFill="1" applyBorder="1" applyAlignment="1">
      <alignment vertical="center" shrinkToFit="1"/>
    </xf>
    <xf numFmtId="0" fontId="8" fillId="2" borderId="24" xfId="0" applyFont="1" applyFill="1" applyBorder="1" applyAlignment="1">
      <alignment vertical="center" shrinkToFit="1"/>
    </xf>
    <xf numFmtId="0" fontId="6" fillId="3" borderId="26" xfId="0" applyFont="1" applyFill="1" applyBorder="1" applyAlignment="1">
      <alignment vertical="center" shrinkToFit="1"/>
    </xf>
    <xf numFmtId="0" fontId="6" fillId="3" borderId="87" xfId="0" applyFont="1" applyFill="1" applyBorder="1" applyAlignment="1">
      <alignment vertical="center" shrinkToFit="1"/>
    </xf>
    <xf numFmtId="0" fontId="6" fillId="3" borderId="80" xfId="0" applyFont="1" applyFill="1" applyBorder="1" applyAlignment="1">
      <alignment vertical="center" shrinkToFit="1"/>
    </xf>
    <xf numFmtId="0" fontId="6" fillId="3" borderId="84" xfId="1" applyNumberFormat="1" applyFont="1" applyFill="1" applyBorder="1" applyAlignment="1">
      <alignment vertical="center" shrinkToFit="1"/>
    </xf>
    <xf numFmtId="0" fontId="6" fillId="3" borderId="16" xfId="0" applyFont="1" applyFill="1" applyBorder="1" applyAlignment="1">
      <alignment vertical="center" shrinkToFit="1"/>
    </xf>
    <xf numFmtId="0" fontId="6" fillId="3" borderId="85" xfId="0" applyFont="1" applyFill="1" applyBorder="1" applyAlignment="1">
      <alignment vertical="center" shrinkToFit="1"/>
    </xf>
    <xf numFmtId="0" fontId="6" fillId="3" borderId="25" xfId="1" applyNumberFormat="1" applyFont="1" applyFill="1" applyBorder="1" applyAlignment="1">
      <alignment vertical="center" shrinkToFit="1"/>
    </xf>
    <xf numFmtId="0" fontId="8" fillId="2" borderId="25" xfId="0" applyNumberFormat="1" applyFont="1" applyFill="1" applyBorder="1" applyAlignment="1">
      <alignment vertical="center" wrapText="1" shrinkToFit="1"/>
    </xf>
    <xf numFmtId="0" fontId="8" fillId="2" borderId="26" xfId="0" applyNumberFormat="1" applyFont="1" applyFill="1" applyBorder="1" applyAlignment="1">
      <alignment vertical="center" wrapText="1" shrinkToFit="1"/>
    </xf>
    <xf numFmtId="0" fontId="8" fillId="2" borderId="42" xfId="0" applyNumberFormat="1" applyFont="1" applyFill="1" applyBorder="1" applyAlignment="1">
      <alignment vertical="center" wrapText="1" shrinkToFit="1"/>
    </xf>
    <xf numFmtId="0" fontId="8" fillId="2" borderId="81" xfId="0" applyNumberFormat="1" applyFont="1" applyFill="1" applyBorder="1" applyAlignment="1">
      <alignment vertical="center" wrapText="1" shrinkToFit="1"/>
    </xf>
    <xf numFmtId="0" fontId="8" fillId="2" borderId="22" xfId="0" applyNumberFormat="1" applyFont="1" applyFill="1" applyBorder="1" applyAlignment="1">
      <alignment vertical="center" wrapText="1" shrinkToFit="1"/>
    </xf>
    <xf numFmtId="0" fontId="8" fillId="2" borderId="88" xfId="0" applyNumberFormat="1" applyFont="1" applyFill="1" applyBorder="1" applyAlignment="1">
      <alignment vertical="center" wrapText="1" shrinkToFit="1"/>
    </xf>
    <xf numFmtId="0" fontId="6" fillId="3" borderId="92" xfId="0" applyNumberFormat="1" applyFont="1" applyFill="1" applyBorder="1" applyAlignment="1">
      <alignment vertical="center" shrinkToFit="1"/>
    </xf>
    <xf numFmtId="0" fontId="6" fillId="3" borderId="93" xfId="0" applyFont="1" applyFill="1" applyBorder="1" applyAlignment="1">
      <alignment vertical="center" shrinkToFit="1"/>
    </xf>
    <xf numFmtId="0" fontId="6" fillId="3" borderId="22" xfId="0" applyFont="1" applyFill="1" applyBorder="1" applyAlignment="1">
      <alignment vertical="center" shrinkToFit="1"/>
    </xf>
    <xf numFmtId="0" fontId="6" fillId="3" borderId="82" xfId="0" applyFont="1" applyFill="1" applyBorder="1" applyAlignment="1">
      <alignment vertical="center" shrinkToFit="1"/>
    </xf>
    <xf numFmtId="0" fontId="6" fillId="3" borderId="86" xfId="0" applyNumberFormat="1" applyFont="1" applyFill="1" applyBorder="1" applyAlignment="1">
      <alignment vertical="center" shrinkToFit="1"/>
    </xf>
    <xf numFmtId="0" fontId="6" fillId="3" borderId="36" xfId="0" applyFont="1" applyFill="1" applyBorder="1" applyAlignment="1">
      <alignment vertical="center" shrinkToFit="1"/>
    </xf>
    <xf numFmtId="0" fontId="6" fillId="3" borderId="26" xfId="0" applyNumberFormat="1" applyFont="1" applyFill="1" applyBorder="1" applyAlignment="1">
      <alignment vertical="center" shrinkToFit="1"/>
    </xf>
    <xf numFmtId="0" fontId="6" fillId="3" borderId="42" xfId="0" applyFont="1" applyFill="1" applyBorder="1" applyAlignment="1">
      <alignment vertical="center" shrinkToFit="1"/>
    </xf>
    <xf numFmtId="0" fontId="6" fillId="3" borderId="81" xfId="1" applyNumberFormat="1" applyFont="1" applyFill="1" applyBorder="1" applyAlignment="1">
      <alignment vertical="center" shrinkToFit="1"/>
    </xf>
    <xf numFmtId="0" fontId="6" fillId="3" borderId="37" xfId="0" applyFont="1" applyFill="1" applyBorder="1" applyAlignment="1">
      <alignment vertical="center" shrinkToFit="1"/>
    </xf>
    <xf numFmtId="0" fontId="6" fillId="2" borderId="30" xfId="0" applyNumberFormat="1" applyFont="1" applyFill="1" applyBorder="1" applyAlignment="1">
      <alignment horizontal="center" vertical="center" shrinkToFit="1"/>
    </xf>
    <xf numFmtId="0" fontId="6" fillId="2" borderId="83" xfId="0" applyNumberFormat="1" applyFont="1" applyFill="1" applyBorder="1" applyAlignment="1">
      <alignment horizontal="center" vertical="center" shrinkToFit="1"/>
    </xf>
    <xf numFmtId="0" fontId="6" fillId="3" borderId="0" xfId="0" applyNumberFormat="1" applyFont="1" applyFill="1" applyBorder="1" applyAlignment="1">
      <alignment vertical="center" shrinkToFit="1"/>
    </xf>
    <xf numFmtId="0" fontId="6" fillId="2" borderId="4" xfId="0" applyNumberFormat="1" applyFont="1" applyFill="1" applyBorder="1" applyAlignment="1">
      <alignment horizontal="center" vertical="center" shrinkToFit="1"/>
    </xf>
    <xf numFmtId="0" fontId="7" fillId="2" borderId="83" xfId="0" applyFont="1" applyFill="1" applyBorder="1" applyAlignment="1">
      <alignment horizontal="center" vertical="center" shrinkToFit="1"/>
    </xf>
    <xf numFmtId="0" fontId="6" fillId="3" borderId="16" xfId="1" applyNumberFormat="1" applyFont="1" applyFill="1" applyBorder="1" applyAlignment="1">
      <alignment vertical="center" shrinkToFit="1"/>
    </xf>
    <xf numFmtId="0" fontId="6" fillId="3" borderId="18" xfId="0" applyFont="1" applyFill="1" applyBorder="1" applyAlignment="1">
      <alignment vertical="center" shrinkToFit="1"/>
    </xf>
    <xf numFmtId="0" fontId="6" fillId="3" borderId="43" xfId="0" applyFont="1" applyFill="1" applyBorder="1" applyAlignment="1">
      <alignment vertical="center" shrinkToFit="1"/>
    </xf>
    <xf numFmtId="0" fontId="6" fillId="3" borderId="15" xfId="1" applyNumberFormat="1" applyFont="1" applyFill="1" applyBorder="1" applyAlignment="1">
      <alignment vertical="center" shrinkToFit="1"/>
    </xf>
    <xf numFmtId="0" fontId="6" fillId="3" borderId="17" xfId="1" applyNumberFormat="1" applyFont="1" applyFill="1" applyBorder="1" applyAlignment="1">
      <alignment vertical="center" shrinkToFit="1"/>
    </xf>
    <xf numFmtId="0" fontId="15" fillId="2" borderId="0" xfId="0" applyNumberFormat="1" applyFont="1" applyFill="1" applyBorder="1" applyAlignment="1">
      <alignment vertical="top" wrapText="1" shrinkToFit="1"/>
    </xf>
    <xf numFmtId="0" fontId="15" fillId="2" borderId="0" xfId="0" applyFont="1" applyFill="1" applyAlignment="1">
      <alignment vertical="top" wrapText="1" shrinkToFit="1"/>
    </xf>
    <xf numFmtId="0" fontId="15" fillId="2" borderId="1" xfId="0" applyFont="1" applyFill="1" applyBorder="1" applyAlignment="1">
      <alignment vertical="top" wrapText="1" shrinkToFit="1"/>
    </xf>
    <xf numFmtId="0" fontId="15" fillId="2" borderId="32" xfId="0" applyFont="1" applyFill="1" applyBorder="1" applyAlignment="1">
      <alignment vertical="top" wrapText="1" shrinkToFit="1"/>
    </xf>
    <xf numFmtId="0" fontId="15" fillId="2" borderId="28" xfId="0" applyFont="1" applyFill="1" applyBorder="1" applyAlignment="1">
      <alignment vertical="top" wrapText="1" shrinkToFit="1"/>
    </xf>
    <xf numFmtId="0" fontId="6" fillId="2" borderId="90" xfId="1" applyNumberFormat="1" applyFont="1" applyFill="1" applyBorder="1" applyAlignment="1">
      <alignment vertical="center" shrinkToFit="1"/>
    </xf>
    <xf numFmtId="0" fontId="6" fillId="2" borderId="20" xfId="0" applyFont="1" applyFill="1" applyBorder="1" applyAlignment="1">
      <alignment vertical="center" shrinkToFit="1"/>
    </xf>
    <xf numFmtId="0" fontId="6" fillId="2" borderId="44" xfId="0" applyFont="1" applyFill="1" applyBorder="1" applyAlignment="1">
      <alignment vertical="center" shrinkToFit="1"/>
    </xf>
    <xf numFmtId="0" fontId="8" fillId="2" borderId="26" xfId="0" applyFont="1" applyFill="1" applyBorder="1" applyAlignment="1">
      <alignment vertical="center" wrapText="1" shrinkToFit="1"/>
    </xf>
    <xf numFmtId="0" fontId="8" fillId="2" borderId="42" xfId="0" applyFont="1" applyFill="1" applyBorder="1" applyAlignment="1">
      <alignment vertical="center" wrapText="1" shrinkToFit="1"/>
    </xf>
    <xf numFmtId="0" fontId="8" fillId="2" borderId="53" xfId="0" applyFont="1" applyFill="1" applyBorder="1" applyAlignment="1">
      <alignment vertical="center" wrapText="1" shrinkToFit="1"/>
    </xf>
    <xf numFmtId="0" fontId="8" fillId="2" borderId="0" xfId="0" applyFont="1" applyFill="1" applyAlignment="1">
      <alignment vertical="center" wrapText="1" shrinkToFit="1"/>
    </xf>
    <xf numFmtId="0" fontId="8" fillId="2" borderId="9" xfId="0" applyFont="1" applyFill="1" applyBorder="1" applyAlignment="1">
      <alignment vertical="center" wrapText="1" shrinkToFit="1"/>
    </xf>
    <xf numFmtId="0" fontId="8" fillId="2" borderId="81" xfId="0" applyFont="1" applyFill="1" applyBorder="1" applyAlignment="1">
      <alignment vertical="center" wrapText="1" shrinkToFit="1"/>
    </xf>
    <xf numFmtId="0" fontId="8" fillId="2" borderId="22" xfId="0" applyFont="1" applyFill="1" applyBorder="1" applyAlignment="1">
      <alignment vertical="center" wrapText="1" shrinkToFit="1"/>
    </xf>
    <xf numFmtId="0" fontId="8" fillId="2" borderId="88" xfId="0" applyFont="1" applyFill="1" applyBorder="1" applyAlignment="1">
      <alignment vertical="center" wrapText="1" shrinkToFit="1"/>
    </xf>
    <xf numFmtId="0" fontId="7" fillId="2" borderId="37" xfId="0" applyFont="1" applyFill="1" applyBorder="1" applyAlignment="1">
      <alignment horizontal="center" vertical="center"/>
    </xf>
    <xf numFmtId="0" fontId="7" fillId="3" borderId="36" xfId="0" applyFont="1" applyFill="1" applyBorder="1" applyAlignment="1">
      <alignment vertical="center" shrinkToFit="1"/>
    </xf>
    <xf numFmtId="0" fontId="6" fillId="2" borderId="0" xfId="0" applyNumberFormat="1" applyFont="1" applyFill="1" applyBorder="1" applyAlignment="1">
      <alignment vertical="center" shrinkToFit="1"/>
    </xf>
    <xf numFmtId="0" fontId="8" fillId="3" borderId="8" xfId="0" applyFont="1" applyFill="1" applyBorder="1" applyAlignment="1">
      <alignment vertical="center" shrinkToFit="1"/>
    </xf>
    <xf numFmtId="49" fontId="6" fillId="3" borderId="5" xfId="0" applyNumberFormat="1" applyFont="1" applyFill="1" applyBorder="1" applyAlignment="1">
      <alignment vertical="center" shrinkToFit="1"/>
    </xf>
    <xf numFmtId="49" fontId="6" fillId="3" borderId="6" xfId="0" applyNumberFormat="1" applyFont="1" applyFill="1" applyBorder="1" applyAlignment="1">
      <alignment horizontal="center" vertical="center" shrinkToFit="1"/>
    </xf>
    <xf numFmtId="49" fontId="26" fillId="2" borderId="10" xfId="0" applyNumberFormat="1" applyFont="1" applyFill="1" applyBorder="1" applyAlignment="1">
      <alignment horizontal="left" vertical="center" shrinkToFit="1"/>
    </xf>
    <xf numFmtId="49" fontId="26" fillId="2" borderId="32" xfId="0" applyNumberFormat="1" applyFont="1" applyFill="1" applyBorder="1" applyAlignment="1">
      <alignment horizontal="left" vertical="center" shrinkToFit="1"/>
    </xf>
    <xf numFmtId="49" fontId="26" fillId="2" borderId="28" xfId="0" applyNumberFormat="1" applyFont="1" applyFill="1" applyBorder="1" applyAlignment="1">
      <alignment horizontal="left" vertical="center" shrinkToFit="1"/>
    </xf>
    <xf numFmtId="0" fontId="7" fillId="2" borderId="0" xfId="0" applyFont="1" applyFill="1" applyAlignment="1">
      <alignment shrinkToFit="1"/>
    </xf>
    <xf numFmtId="0" fontId="7" fillId="2" borderId="27" xfId="0" applyFont="1" applyFill="1" applyBorder="1" applyAlignment="1">
      <alignment horizontal="center" vertical="center" shrinkToFit="1"/>
    </xf>
    <xf numFmtId="0" fontId="14" fillId="2" borderId="10" xfId="0" applyFont="1" applyFill="1" applyBorder="1" applyAlignment="1">
      <alignment vertical="center" wrapText="1" shrinkToFit="1"/>
    </xf>
    <xf numFmtId="0" fontId="14" fillId="2" borderId="32" xfId="0" applyFont="1" applyFill="1" applyBorder="1" applyAlignment="1">
      <alignment vertical="center" wrapText="1" shrinkToFit="1"/>
    </xf>
    <xf numFmtId="0" fontId="14" fillId="2" borderId="28" xfId="0" applyFont="1" applyFill="1" applyBorder="1" applyAlignment="1">
      <alignment vertical="center" wrapText="1" shrinkToFit="1"/>
    </xf>
    <xf numFmtId="0" fontId="6" fillId="2" borderId="0" xfId="0" applyNumberFormat="1" applyFont="1" applyFill="1" applyAlignment="1">
      <alignment vertical="center" shrinkToFit="1"/>
    </xf>
    <xf numFmtId="0" fontId="6" fillId="3" borderId="29" xfId="0" applyNumberFormat="1" applyFont="1" applyFill="1" applyBorder="1" applyAlignment="1">
      <alignment horizontal="center" vertical="center" shrinkToFit="1"/>
    </xf>
    <xf numFmtId="0" fontId="6" fillId="3" borderId="10" xfId="0" applyNumberFormat="1" applyFont="1" applyFill="1" applyBorder="1" applyAlignment="1">
      <alignment horizontal="center" vertical="center" shrinkToFit="1"/>
    </xf>
    <xf numFmtId="0" fontId="6" fillId="3" borderId="32" xfId="0" applyNumberFormat="1" applyFont="1" applyFill="1" applyBorder="1" applyAlignment="1">
      <alignment horizontal="center" vertical="center" shrinkToFit="1"/>
    </xf>
    <xf numFmtId="0" fontId="6" fillId="3" borderId="28" xfId="0" applyNumberFormat="1" applyFont="1" applyFill="1" applyBorder="1" applyAlignment="1">
      <alignment horizontal="center" vertical="center" shrinkToFit="1"/>
    </xf>
    <xf numFmtId="49" fontId="24" fillId="2" borderId="7" xfId="0" applyNumberFormat="1" applyFont="1" applyFill="1" applyBorder="1" applyAlignment="1">
      <alignment vertical="center" shrinkToFit="1"/>
    </xf>
    <xf numFmtId="49" fontId="24" fillId="2" borderId="5" xfId="0" applyNumberFormat="1" applyFont="1" applyFill="1" applyBorder="1" applyAlignment="1">
      <alignment vertical="center" shrinkToFit="1"/>
    </xf>
    <xf numFmtId="49" fontId="24" fillId="2" borderId="6" xfId="0" applyNumberFormat="1" applyFont="1" applyFill="1" applyBorder="1" applyAlignment="1">
      <alignment vertical="center" shrinkToFit="1"/>
    </xf>
    <xf numFmtId="38" fontId="6" fillId="3" borderId="5" xfId="1" applyFont="1" applyFill="1" applyBorder="1" applyAlignment="1">
      <alignment vertical="center" shrinkToFit="1"/>
    </xf>
    <xf numFmtId="58" fontId="24" fillId="2" borderId="7" xfId="0" applyNumberFormat="1" applyFont="1" applyFill="1" applyBorder="1" applyAlignment="1">
      <alignment horizontal="center" vertical="center"/>
    </xf>
    <xf numFmtId="0" fontId="24" fillId="2" borderId="5" xfId="0" applyNumberFormat="1" applyFont="1" applyFill="1" applyBorder="1" applyAlignment="1">
      <alignment horizontal="center" vertical="center"/>
    </xf>
    <xf numFmtId="0" fontId="24" fillId="2" borderId="6" xfId="0" applyNumberFormat="1" applyFont="1" applyFill="1" applyBorder="1" applyAlignment="1">
      <alignment horizontal="center" vertical="center"/>
    </xf>
    <xf numFmtId="0" fontId="24" fillId="2" borderId="7" xfId="0" applyNumberFormat="1" applyFont="1" applyFill="1" applyBorder="1" applyAlignment="1">
      <alignment horizontal="center" vertical="center"/>
    </xf>
    <xf numFmtId="49" fontId="24" fillId="2" borderId="7" xfId="0" applyNumberFormat="1" applyFont="1" applyFill="1" applyBorder="1" applyAlignment="1">
      <alignment horizontal="center" vertical="center" shrinkToFit="1"/>
    </xf>
    <xf numFmtId="49" fontId="25" fillId="2" borderId="5" xfId="0" applyNumberFormat="1" applyFont="1" applyFill="1" applyBorder="1" applyAlignment="1">
      <alignment horizontal="center" vertical="center" shrinkToFit="1"/>
    </xf>
    <xf numFmtId="49" fontId="25" fillId="2" borderId="6" xfId="0" applyNumberFormat="1" applyFont="1" applyFill="1" applyBorder="1" applyAlignment="1">
      <alignment horizontal="center" vertical="center" shrinkToFit="1"/>
    </xf>
    <xf numFmtId="49" fontId="6" fillId="2" borderId="7" xfId="0" applyNumberFormat="1" applyFont="1" applyFill="1" applyBorder="1" applyAlignment="1">
      <alignment horizontal="center" vertical="center" shrinkToFit="1"/>
    </xf>
    <xf numFmtId="49" fontId="6" fillId="2" borderId="5" xfId="0" applyNumberFormat="1" applyFont="1" applyFill="1" applyBorder="1" applyAlignment="1">
      <alignment horizontal="center" vertical="center" shrinkToFit="1"/>
    </xf>
    <xf numFmtId="49" fontId="6" fillId="2" borderId="6" xfId="0" applyNumberFormat="1" applyFont="1" applyFill="1" applyBorder="1" applyAlignment="1">
      <alignment horizontal="center" vertical="center" shrinkToFit="1"/>
    </xf>
    <xf numFmtId="0" fontId="6" fillId="3" borderId="5" xfId="0" applyNumberFormat="1" applyFont="1" applyFill="1" applyBorder="1" applyAlignment="1">
      <alignment horizontal="center" vertical="center"/>
    </xf>
    <xf numFmtId="0" fontId="25" fillId="2" borderId="5" xfId="0" applyFont="1" applyFill="1" applyBorder="1" applyAlignment="1">
      <alignment horizontal="center" vertical="center" shrinkToFit="1"/>
    </xf>
    <xf numFmtId="0" fontId="24" fillId="2" borderId="15" xfId="0" applyFont="1" applyFill="1" applyBorder="1" applyAlignment="1">
      <alignment horizontal="center" vertical="center" shrinkToFit="1"/>
    </xf>
    <xf numFmtId="0" fontId="25" fillId="2" borderId="16" xfId="0" applyFont="1" applyFill="1" applyBorder="1" applyAlignment="1">
      <alignment horizontal="center" vertical="center" shrinkToFit="1"/>
    </xf>
    <xf numFmtId="0" fontId="25" fillId="2" borderId="43" xfId="0" applyFont="1" applyFill="1" applyBorder="1" applyAlignment="1">
      <alignment horizontal="center" vertical="center" shrinkToFit="1"/>
    </xf>
    <xf numFmtId="49" fontId="24" fillId="2" borderId="15" xfId="0" applyNumberFormat="1" applyFont="1" applyFill="1" applyBorder="1" applyAlignment="1">
      <alignment horizontal="center" vertical="center" shrinkToFit="1"/>
    </xf>
    <xf numFmtId="0" fontId="24" fillId="2" borderId="16" xfId="0" applyFont="1" applyFill="1" applyBorder="1" applyAlignment="1">
      <alignment horizontal="center" vertical="center" shrinkToFit="1"/>
    </xf>
    <xf numFmtId="0" fontId="24" fillId="2" borderId="43" xfId="0" applyFont="1" applyFill="1" applyBorder="1" applyAlignment="1">
      <alignment horizontal="center" vertical="center" shrinkToFit="1"/>
    </xf>
    <xf numFmtId="0" fontId="6" fillId="2" borderId="15" xfId="0" applyNumberFormat="1" applyFont="1" applyFill="1" applyBorder="1" applyAlignment="1">
      <alignment horizontal="center" vertical="center" shrinkToFit="1"/>
    </xf>
    <xf numFmtId="0" fontId="6" fillId="2" borderId="16" xfId="0" applyNumberFormat="1" applyFont="1" applyFill="1" applyBorder="1" applyAlignment="1">
      <alignment horizontal="center" vertical="center" shrinkToFit="1"/>
    </xf>
    <xf numFmtId="0" fontId="6" fillId="2" borderId="43" xfId="0" applyNumberFormat="1" applyFont="1" applyFill="1" applyBorder="1" applyAlignment="1">
      <alignment horizontal="center" vertical="center" shrinkToFit="1"/>
    </xf>
    <xf numFmtId="58" fontId="24" fillId="2" borderId="29" xfId="0" applyNumberFormat="1" applyFont="1" applyFill="1" applyBorder="1" applyAlignment="1">
      <alignment horizontal="center" vertical="center" shrinkToFit="1"/>
    </xf>
    <xf numFmtId="58" fontId="24" fillId="2" borderId="8" xfId="0" applyNumberFormat="1" applyFont="1" applyFill="1" applyBorder="1" applyAlignment="1">
      <alignment horizontal="center" vertical="center" shrinkToFit="1"/>
    </xf>
    <xf numFmtId="58" fontId="24" fillId="2" borderId="27" xfId="0" applyNumberFormat="1" applyFont="1" applyFill="1" applyBorder="1" applyAlignment="1">
      <alignment horizontal="center" vertical="center" shrinkToFit="1"/>
    </xf>
    <xf numFmtId="58" fontId="24" fillId="2" borderId="10" xfId="0" applyNumberFormat="1" applyFont="1" applyFill="1" applyBorder="1" applyAlignment="1">
      <alignment horizontal="center" vertical="center" shrinkToFit="1"/>
    </xf>
    <xf numFmtId="58" fontId="24" fillId="2" borderId="32" xfId="0" applyNumberFormat="1" applyFont="1" applyFill="1" applyBorder="1" applyAlignment="1">
      <alignment horizontal="center" vertical="center" shrinkToFit="1"/>
    </xf>
    <xf numFmtId="58" fontId="24" fillId="2" borderId="28" xfId="0" applyNumberFormat="1" applyFont="1" applyFill="1" applyBorder="1" applyAlignment="1">
      <alignment horizontal="center" vertical="center" shrinkToFit="1"/>
    </xf>
    <xf numFmtId="49" fontId="7" fillId="3" borderId="8" xfId="0" applyNumberFormat="1" applyFont="1" applyFill="1" applyBorder="1" applyAlignment="1">
      <alignment horizontal="center" vertical="center" shrinkToFit="1"/>
    </xf>
    <xf numFmtId="49" fontId="7" fillId="3" borderId="27" xfId="0" applyNumberFormat="1" applyFont="1" applyFill="1" applyBorder="1" applyAlignment="1">
      <alignment horizontal="center" vertical="center" shrinkToFit="1"/>
    </xf>
    <xf numFmtId="49" fontId="7" fillId="3" borderId="10" xfId="0" applyNumberFormat="1" applyFont="1" applyFill="1" applyBorder="1" applyAlignment="1">
      <alignment horizontal="center" vertical="center" shrinkToFit="1"/>
    </xf>
    <xf numFmtId="49" fontId="7" fillId="3" borderId="32" xfId="0" applyNumberFormat="1" applyFont="1" applyFill="1" applyBorder="1" applyAlignment="1">
      <alignment horizontal="center" vertical="center" shrinkToFit="1"/>
    </xf>
    <xf numFmtId="49" fontId="7" fillId="3" borderId="28" xfId="0" applyNumberFormat="1" applyFont="1" applyFill="1" applyBorder="1" applyAlignment="1">
      <alignment horizontal="center" vertical="center" shrinkToFit="1"/>
    </xf>
    <xf numFmtId="0" fontId="7" fillId="2" borderId="0" xfId="0" applyFont="1" applyFill="1" applyAlignment="1">
      <alignment horizontal="center" vertical="center" shrinkToFit="1"/>
    </xf>
    <xf numFmtId="0" fontId="6" fillId="2" borderId="32" xfId="0" applyNumberFormat="1" applyFont="1" applyFill="1" applyBorder="1" applyAlignment="1">
      <alignment vertical="center"/>
    </xf>
    <xf numFmtId="0" fontId="7" fillId="3" borderId="8" xfId="0" applyNumberFormat="1" applyFont="1" applyFill="1" applyBorder="1" applyAlignment="1">
      <alignment vertical="center" shrinkToFit="1"/>
    </xf>
    <xf numFmtId="0" fontId="7" fillId="3" borderId="32" xfId="0" applyNumberFormat="1" applyFont="1" applyFill="1" applyBorder="1" applyAlignment="1">
      <alignment vertical="center" shrinkToFit="1"/>
    </xf>
    <xf numFmtId="0" fontId="6" fillId="2" borderId="41" xfId="0" applyNumberFormat="1" applyFont="1" applyFill="1" applyBorder="1" applyAlignment="1">
      <alignment horizontal="center" vertical="center"/>
    </xf>
    <xf numFmtId="0" fontId="7" fillId="2" borderId="13" xfId="0" applyFont="1" applyFill="1" applyBorder="1" applyAlignment="1">
      <alignment horizontal="center" vertical="center"/>
    </xf>
    <xf numFmtId="0" fontId="7" fillId="2" borderId="45" xfId="0" applyFont="1" applyFill="1" applyBorder="1" applyAlignment="1">
      <alignment horizontal="center" vertical="center"/>
    </xf>
    <xf numFmtId="0" fontId="26" fillId="2" borderId="32" xfId="0" applyNumberFormat="1" applyFont="1" applyFill="1" applyBorder="1" applyAlignment="1">
      <alignment vertical="center" shrinkToFit="1"/>
    </xf>
    <xf numFmtId="0" fontId="26" fillId="2" borderId="32" xfId="0" applyFont="1" applyFill="1" applyBorder="1" applyAlignment="1">
      <alignment vertical="center" shrinkToFit="1"/>
    </xf>
    <xf numFmtId="49" fontId="26" fillId="2" borderId="29" xfId="0" applyNumberFormat="1" applyFont="1" applyFill="1" applyBorder="1" applyAlignment="1">
      <alignment vertical="center" shrinkToFit="1"/>
    </xf>
    <xf numFmtId="49" fontId="26" fillId="2" borderId="8" xfId="0" applyNumberFormat="1" applyFont="1" applyFill="1" applyBorder="1" applyAlignment="1">
      <alignment vertical="center" shrinkToFit="1"/>
    </xf>
    <xf numFmtId="49" fontId="26" fillId="2" borderId="27" xfId="0" applyNumberFormat="1" applyFont="1" applyFill="1" applyBorder="1" applyAlignment="1">
      <alignment vertical="center" shrinkToFit="1"/>
    </xf>
    <xf numFmtId="0" fontId="7" fillId="2" borderId="41" xfId="0" applyNumberFormat="1" applyFont="1" applyFill="1" applyBorder="1" applyAlignment="1">
      <alignment horizontal="center" vertical="center" shrinkToFit="1"/>
    </xf>
    <xf numFmtId="0" fontId="7" fillId="2" borderId="13" xfId="0" applyNumberFormat="1" applyFont="1" applyFill="1" applyBorder="1" applyAlignment="1">
      <alignment horizontal="center" vertical="center" shrinkToFit="1"/>
    </xf>
    <xf numFmtId="0" fontId="7" fillId="2" borderId="45" xfId="0" applyNumberFormat="1" applyFont="1" applyFill="1" applyBorder="1" applyAlignment="1">
      <alignment horizontal="center" vertical="center" shrinkToFit="1"/>
    </xf>
    <xf numFmtId="49" fontId="24" fillId="2" borderId="41" xfId="0" applyNumberFormat="1" applyFont="1" applyFill="1" applyBorder="1" applyAlignment="1">
      <alignment horizontal="center" vertical="center" shrinkToFit="1"/>
    </xf>
    <xf numFmtId="0" fontId="24" fillId="2" borderId="13" xfId="0" applyFont="1" applyFill="1" applyBorder="1" applyAlignment="1">
      <alignment horizontal="center" vertical="center" shrinkToFit="1"/>
    </xf>
    <xf numFmtId="0" fontId="24" fillId="2" borderId="45" xfId="0" applyFont="1" applyFill="1" applyBorder="1" applyAlignment="1">
      <alignment horizontal="center" vertical="center" shrinkToFit="1"/>
    </xf>
    <xf numFmtId="0" fontId="24" fillId="2" borderId="10" xfId="0" applyNumberFormat="1" applyFont="1" applyFill="1" applyBorder="1" applyAlignment="1">
      <alignment horizontal="right" vertical="center" shrinkToFit="1"/>
    </xf>
    <xf numFmtId="0" fontId="24" fillId="2" borderId="32" xfId="0" applyNumberFormat="1" applyFont="1" applyFill="1" applyBorder="1" applyAlignment="1">
      <alignment horizontal="right" vertical="center" shrinkToFit="1"/>
    </xf>
    <xf numFmtId="49" fontId="24" fillId="2" borderId="29" xfId="0" applyNumberFormat="1" applyFont="1" applyFill="1" applyBorder="1" applyAlignment="1">
      <alignment horizontal="center" vertical="center" shrinkToFit="1"/>
    </xf>
    <xf numFmtId="0" fontId="25" fillId="2" borderId="27" xfId="0" applyFont="1" applyFill="1" applyBorder="1" applyAlignment="1">
      <alignment horizontal="center" vertical="center" shrinkToFit="1"/>
    </xf>
    <xf numFmtId="0" fontId="25" fillId="2" borderId="10" xfId="0" applyFont="1" applyFill="1" applyBorder="1" applyAlignment="1">
      <alignment horizontal="center" vertical="center" shrinkToFit="1"/>
    </xf>
    <xf numFmtId="0" fontId="25" fillId="2" borderId="28" xfId="0" applyFont="1" applyFill="1" applyBorder="1" applyAlignment="1">
      <alignment horizontal="center" vertical="center" shrinkToFit="1"/>
    </xf>
    <xf numFmtId="0" fontId="24" fillId="2" borderId="8" xfId="0" applyFont="1" applyFill="1" applyBorder="1" applyAlignment="1">
      <alignment horizontal="center" vertical="center" shrinkToFit="1"/>
    </xf>
    <xf numFmtId="0" fontId="24" fillId="2" borderId="27" xfId="0" applyFont="1" applyFill="1" applyBorder="1" applyAlignment="1">
      <alignment horizontal="center" vertical="center" shrinkToFit="1"/>
    </xf>
    <xf numFmtId="0" fontId="24" fillId="2" borderId="10" xfId="0" applyFont="1" applyFill="1" applyBorder="1" applyAlignment="1">
      <alignment horizontal="center" vertical="center" shrinkToFit="1"/>
    </xf>
    <xf numFmtId="0" fontId="24" fillId="2" borderId="32" xfId="0" applyFont="1" applyFill="1" applyBorder="1" applyAlignment="1">
      <alignment horizontal="center" vertical="center" shrinkToFit="1"/>
    </xf>
    <xf numFmtId="0" fontId="24" fillId="2" borderId="28" xfId="0" applyFont="1" applyFill="1" applyBorder="1" applyAlignment="1">
      <alignment horizontal="center" vertical="center" shrinkToFit="1"/>
    </xf>
    <xf numFmtId="0" fontId="24" fillId="2" borderId="8" xfId="0" applyNumberFormat="1" applyFont="1" applyFill="1" applyBorder="1" applyAlignment="1">
      <alignment horizontal="center" vertical="center" shrinkToFit="1"/>
    </xf>
    <xf numFmtId="0" fontId="24" fillId="2" borderId="27" xfId="0" applyNumberFormat="1" applyFont="1" applyFill="1" applyBorder="1" applyAlignment="1">
      <alignment horizontal="center" vertical="center" shrinkToFit="1"/>
    </xf>
    <xf numFmtId="38" fontId="24" fillId="2" borderId="29" xfId="1" applyFont="1" applyFill="1" applyBorder="1" applyAlignment="1">
      <alignment horizontal="right" vertical="center" shrinkToFit="1"/>
    </xf>
    <xf numFmtId="0" fontId="25" fillId="2" borderId="8" xfId="0" applyFont="1" applyFill="1" applyBorder="1" applyAlignment="1">
      <alignment horizontal="right" vertical="center" shrinkToFit="1"/>
    </xf>
    <xf numFmtId="49" fontId="6" fillId="3" borderId="27" xfId="0" applyNumberFormat="1" applyFont="1" applyFill="1" applyBorder="1" applyAlignment="1">
      <alignment horizontal="center" vertical="center" shrinkToFit="1"/>
    </xf>
    <xf numFmtId="49" fontId="6" fillId="3" borderId="10" xfId="0" applyNumberFormat="1" applyFont="1" applyFill="1" applyBorder="1" applyAlignment="1">
      <alignment horizontal="center" vertical="center" shrinkToFit="1"/>
    </xf>
    <xf numFmtId="49" fontId="6" fillId="3" borderId="28" xfId="0" applyNumberFormat="1" applyFont="1" applyFill="1" applyBorder="1" applyAlignment="1">
      <alignment horizontal="center" vertical="center" shrinkToFit="1"/>
    </xf>
    <xf numFmtId="0" fontId="7" fillId="3" borderId="5" xfId="0" applyNumberFormat="1" applyFont="1" applyFill="1" applyBorder="1" applyAlignment="1">
      <alignment vertical="center" shrinkToFit="1"/>
    </xf>
    <xf numFmtId="0" fontId="6" fillId="2" borderId="29" xfId="0" applyNumberFormat="1" applyFont="1" applyFill="1" applyBorder="1" applyAlignment="1">
      <alignment horizontal="center" vertical="center" wrapText="1" shrinkToFit="1"/>
    </xf>
    <xf numFmtId="0" fontId="7" fillId="2" borderId="8" xfId="0" applyNumberFormat="1" applyFont="1" applyFill="1" applyBorder="1" applyAlignment="1">
      <alignment horizontal="center" vertical="center" wrapText="1" shrinkToFit="1"/>
    </xf>
    <xf numFmtId="0" fontId="7" fillId="2" borderId="27" xfId="0" applyNumberFormat="1" applyFont="1" applyFill="1" applyBorder="1" applyAlignment="1">
      <alignment horizontal="center" vertical="center" wrapText="1" shrinkToFit="1"/>
    </xf>
    <xf numFmtId="0" fontId="7" fillId="2" borderId="10" xfId="0" applyNumberFormat="1" applyFont="1" applyFill="1" applyBorder="1" applyAlignment="1">
      <alignment horizontal="center" vertical="center" wrapText="1" shrinkToFit="1"/>
    </xf>
    <xf numFmtId="0" fontId="7" fillId="2" borderId="32" xfId="0" applyNumberFormat="1" applyFont="1" applyFill="1" applyBorder="1" applyAlignment="1">
      <alignment horizontal="center" vertical="center" wrapText="1" shrinkToFit="1"/>
    </xf>
    <xf numFmtId="0" fontId="7" fillId="2" borderId="28" xfId="0" applyNumberFormat="1" applyFont="1" applyFill="1" applyBorder="1" applyAlignment="1">
      <alignment horizontal="center" vertical="center" wrapText="1" shrinkToFit="1"/>
    </xf>
    <xf numFmtId="0" fontId="7" fillId="2" borderId="8" xfId="0" applyNumberFormat="1" applyFont="1" applyFill="1" applyBorder="1" applyAlignment="1">
      <alignment horizontal="center" vertical="center" shrinkToFit="1"/>
    </xf>
    <xf numFmtId="0" fontId="7" fillId="2" borderId="27" xfId="0" applyNumberFormat="1" applyFont="1" applyFill="1" applyBorder="1" applyAlignment="1">
      <alignment horizontal="center" vertical="center" shrinkToFit="1"/>
    </xf>
    <xf numFmtId="0" fontId="7" fillId="2" borderId="10" xfId="0" applyNumberFormat="1" applyFont="1" applyFill="1" applyBorder="1" applyAlignment="1">
      <alignment horizontal="center" vertical="center" shrinkToFit="1"/>
    </xf>
    <xf numFmtId="0" fontId="7" fillId="2" borderId="32" xfId="0" applyNumberFormat="1" applyFont="1" applyFill="1" applyBorder="1" applyAlignment="1">
      <alignment horizontal="center" vertical="center" shrinkToFit="1"/>
    </xf>
    <xf numFmtId="0" fontId="7" fillId="2" borderId="28" xfId="0" applyNumberFormat="1" applyFont="1" applyFill="1" applyBorder="1" applyAlignment="1">
      <alignment horizontal="center" vertical="center" shrinkToFit="1"/>
    </xf>
    <xf numFmtId="49" fontId="7" fillId="2" borderId="0" xfId="0" applyNumberFormat="1" applyFont="1" applyFill="1" applyAlignment="1">
      <alignment horizontal="center" vertical="center" shrinkToFit="1"/>
    </xf>
    <xf numFmtId="0" fontId="7" fillId="2" borderId="0" xfId="0" applyNumberFormat="1" applyFont="1" applyFill="1" applyAlignment="1">
      <alignment vertical="center" shrinkToFit="1"/>
    </xf>
    <xf numFmtId="0" fontId="23" fillId="2" borderId="7" xfId="0" applyNumberFormat="1" applyFont="1" applyFill="1" applyBorder="1" applyAlignment="1">
      <alignment horizontal="left" vertical="center" indent="1" shrinkToFit="1"/>
    </xf>
    <xf numFmtId="0" fontId="23" fillId="2" borderId="5" xfId="0" applyNumberFormat="1" applyFont="1" applyFill="1" applyBorder="1" applyAlignment="1">
      <alignment horizontal="left" vertical="center" indent="1" shrinkToFit="1"/>
    </xf>
    <xf numFmtId="0" fontId="23" fillId="2" borderId="6" xfId="0" applyNumberFormat="1" applyFont="1" applyFill="1" applyBorder="1" applyAlignment="1">
      <alignment horizontal="left" vertical="center" indent="1" shrinkToFit="1"/>
    </xf>
    <xf numFmtId="49" fontId="7" fillId="2" borderId="5" xfId="0" applyNumberFormat="1" applyFont="1" applyFill="1" applyBorder="1" applyAlignment="1">
      <alignment horizontal="center" vertical="center" shrinkToFit="1"/>
    </xf>
    <xf numFmtId="49" fontId="7" fillId="2" borderId="6" xfId="0" applyNumberFormat="1" applyFont="1" applyFill="1" applyBorder="1" applyAlignment="1">
      <alignment horizontal="center" vertical="center" shrinkToFit="1"/>
    </xf>
    <xf numFmtId="0" fontId="6" fillId="2" borderId="2" xfId="0" applyNumberFormat="1" applyFont="1" applyFill="1" applyBorder="1" applyAlignment="1">
      <alignment vertical="center" shrinkToFit="1"/>
    </xf>
    <xf numFmtId="0" fontId="7" fillId="2" borderId="2" xfId="0" applyFont="1" applyFill="1" applyBorder="1" applyAlignment="1">
      <alignment vertical="center" shrinkToFit="1"/>
    </xf>
    <xf numFmtId="49" fontId="24" fillId="2" borderId="5" xfId="0" applyNumberFormat="1" applyFont="1" applyFill="1" applyBorder="1" applyAlignment="1">
      <alignment horizontal="center" vertical="center" shrinkToFit="1"/>
    </xf>
    <xf numFmtId="49" fontId="24" fillId="2" borderId="6" xfId="0" applyNumberFormat="1" applyFont="1" applyFill="1" applyBorder="1" applyAlignment="1">
      <alignment horizontal="center" vertical="center" shrinkToFit="1"/>
    </xf>
    <xf numFmtId="49" fontId="7" fillId="3" borderId="10" xfId="0" applyNumberFormat="1" applyFont="1" applyFill="1" applyBorder="1" applyAlignment="1">
      <alignment vertical="center" shrinkToFit="1"/>
    </xf>
    <xf numFmtId="0" fontId="6" fillId="2" borderId="29" xfId="0" applyNumberFormat="1" applyFont="1" applyFill="1" applyBorder="1" applyAlignment="1">
      <alignment vertical="center" wrapText="1" shrinkToFit="1"/>
    </xf>
    <xf numFmtId="49" fontId="6" fillId="3" borderId="86" xfId="0" applyNumberFormat="1" applyFont="1" applyFill="1" applyBorder="1" applyAlignment="1">
      <alignment vertical="center" shrinkToFit="1"/>
    </xf>
    <xf numFmtId="49" fontId="6" fillId="3" borderId="26" xfId="0" applyNumberFormat="1" applyFont="1" applyFill="1" applyBorder="1" applyAlignment="1">
      <alignment vertical="center" shrinkToFit="1"/>
    </xf>
    <xf numFmtId="49" fontId="6" fillId="3" borderId="87" xfId="0" applyNumberFormat="1" applyFont="1" applyFill="1" applyBorder="1" applyAlignment="1">
      <alignment vertical="center" shrinkToFit="1"/>
    </xf>
    <xf numFmtId="0" fontId="6" fillId="2" borderId="0" xfId="0" applyFont="1" applyFill="1" applyAlignment="1">
      <alignment vertical="center" wrapText="1" shrinkToFit="1"/>
    </xf>
    <xf numFmtId="49" fontId="6" fillId="3" borderId="2" xfId="0" applyNumberFormat="1" applyFont="1" applyFill="1" applyBorder="1" applyAlignment="1">
      <alignment vertical="center" shrinkToFit="1"/>
    </xf>
    <xf numFmtId="49" fontId="6" fillId="3" borderId="1" xfId="0" applyNumberFormat="1" applyFont="1" applyFill="1" applyBorder="1" applyAlignment="1">
      <alignment vertical="center" shrinkToFit="1"/>
    </xf>
    <xf numFmtId="177" fontId="6" fillId="3" borderId="22" xfId="0" applyNumberFormat="1" applyFont="1" applyFill="1" applyBorder="1" applyAlignment="1">
      <alignment vertical="center" shrinkToFit="1"/>
    </xf>
    <xf numFmtId="177" fontId="6" fillId="3" borderId="5" xfId="0" applyNumberFormat="1" applyFont="1" applyFill="1" applyBorder="1" applyAlignment="1">
      <alignment vertical="center" shrinkToFit="1"/>
    </xf>
    <xf numFmtId="0" fontId="6" fillId="2" borderId="10" xfId="0" applyNumberFormat="1" applyFont="1" applyFill="1" applyBorder="1" applyAlignment="1">
      <alignment vertical="center" shrinkToFit="1"/>
    </xf>
    <xf numFmtId="0" fontId="6" fillId="2" borderId="32" xfId="0" applyNumberFormat="1" applyFont="1" applyFill="1" applyBorder="1" applyAlignment="1">
      <alignment vertical="center" shrinkToFit="1"/>
    </xf>
    <xf numFmtId="0" fontId="6" fillId="2" borderId="28" xfId="0" applyNumberFormat="1" applyFont="1" applyFill="1" applyBorder="1" applyAlignment="1">
      <alignment vertical="center" shrinkToFit="1"/>
    </xf>
    <xf numFmtId="0" fontId="6" fillId="2" borderId="8" xfId="0" applyNumberFormat="1" applyFont="1" applyFill="1" applyBorder="1" applyAlignment="1">
      <alignment horizontal="center" vertical="center" shrinkToFit="1"/>
    </xf>
    <xf numFmtId="0" fontId="6" fillId="2" borderId="27" xfId="0" applyNumberFormat="1" applyFont="1" applyFill="1" applyBorder="1" applyAlignment="1">
      <alignment horizontal="center" vertical="center" shrinkToFit="1"/>
    </xf>
    <xf numFmtId="0" fontId="15" fillId="2" borderId="29" xfId="0" applyNumberFormat="1" applyFont="1" applyFill="1" applyBorder="1" applyAlignment="1">
      <alignment horizontal="center" vertical="center" wrapText="1" shrinkToFit="1"/>
    </xf>
    <xf numFmtId="0" fontId="15" fillId="2" borderId="8" xfId="0" applyNumberFormat="1" applyFont="1" applyFill="1" applyBorder="1" applyAlignment="1">
      <alignment horizontal="center" vertical="center" wrapText="1" shrinkToFit="1"/>
    </xf>
    <xf numFmtId="0" fontId="15" fillId="2" borderId="27" xfId="0" applyNumberFormat="1" applyFont="1" applyFill="1" applyBorder="1" applyAlignment="1">
      <alignment horizontal="center" vertical="center" wrapText="1" shrinkToFit="1"/>
    </xf>
    <xf numFmtId="0" fontId="15" fillId="2" borderId="10" xfId="0" applyNumberFormat="1" applyFont="1" applyFill="1" applyBorder="1" applyAlignment="1">
      <alignment horizontal="center" vertical="center" wrapText="1" shrinkToFit="1"/>
    </xf>
    <xf numFmtId="0" fontId="15" fillId="2" borderId="32" xfId="0" applyNumberFormat="1" applyFont="1" applyFill="1" applyBorder="1" applyAlignment="1">
      <alignment horizontal="center" vertical="center" wrapText="1" shrinkToFit="1"/>
    </xf>
    <xf numFmtId="0" fontId="15" fillId="2" borderId="28" xfId="0" applyNumberFormat="1" applyFont="1" applyFill="1" applyBorder="1" applyAlignment="1">
      <alignment horizontal="center" vertical="center" wrapText="1" shrinkToFit="1"/>
    </xf>
    <xf numFmtId="0" fontId="6" fillId="3" borderId="29" xfId="0" applyNumberFormat="1" applyFont="1" applyFill="1" applyBorder="1" applyAlignment="1">
      <alignment vertical="center" shrinkToFit="1"/>
    </xf>
    <xf numFmtId="49" fontId="6" fillId="3" borderId="7" xfId="0" applyNumberFormat="1" applyFont="1" applyFill="1" applyBorder="1" applyAlignment="1">
      <alignment vertical="center" shrinkToFit="1"/>
    </xf>
    <xf numFmtId="49" fontId="7" fillId="3" borderId="5" xfId="0" applyNumberFormat="1" applyFont="1" applyFill="1" applyBorder="1" applyAlignment="1">
      <alignment vertical="center" shrinkToFit="1"/>
    </xf>
    <xf numFmtId="49" fontId="7" fillId="3" borderId="6" xfId="0" applyNumberFormat="1" applyFont="1" applyFill="1" applyBorder="1" applyAlignment="1">
      <alignment vertical="center" shrinkToFit="1"/>
    </xf>
    <xf numFmtId="49" fontId="6" fillId="3" borderId="6" xfId="0" applyNumberFormat="1" applyFont="1" applyFill="1" applyBorder="1" applyAlignment="1">
      <alignment vertical="center" shrinkToFit="1"/>
    </xf>
    <xf numFmtId="0" fontId="7" fillId="2" borderId="28" xfId="0" applyFont="1" applyFill="1" applyBorder="1" applyAlignment="1">
      <alignment horizontal="right" vertical="center"/>
    </xf>
    <xf numFmtId="0" fontId="6" fillId="3" borderId="10" xfId="0" applyNumberFormat="1" applyFont="1" applyFill="1" applyBorder="1" applyAlignment="1">
      <alignment vertical="center" shrinkToFit="1"/>
    </xf>
    <xf numFmtId="0" fontId="7" fillId="3" borderId="27"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2" xfId="0" applyFont="1" applyFill="1" applyBorder="1" applyAlignment="1">
      <alignment horizontal="center" vertical="center" shrinkToFit="1"/>
    </xf>
    <xf numFmtId="0" fontId="7" fillId="3" borderId="28" xfId="0" applyFont="1" applyFill="1" applyBorder="1" applyAlignment="1">
      <alignment horizontal="center" vertical="center" shrinkToFit="1"/>
    </xf>
    <xf numFmtId="0" fontId="6" fillId="2" borderId="41" xfId="0" applyNumberFormat="1" applyFont="1" applyFill="1" applyBorder="1" applyAlignment="1">
      <alignment vertical="center" shrinkToFit="1"/>
    </xf>
    <xf numFmtId="0" fontId="7" fillId="2" borderId="13" xfId="0" applyFont="1" applyFill="1" applyBorder="1" applyAlignment="1">
      <alignment vertical="center" shrinkToFit="1"/>
    </xf>
    <xf numFmtId="0" fontId="7" fillId="2" borderId="45" xfId="0" applyFont="1" applyFill="1" applyBorder="1" applyAlignment="1">
      <alignment vertical="center" shrinkToFit="1"/>
    </xf>
    <xf numFmtId="49" fontId="7" fillId="3" borderId="36" xfId="0" applyNumberFormat="1" applyFont="1" applyFill="1" applyBorder="1" applyAlignment="1">
      <alignment vertical="center" shrinkToFit="1"/>
    </xf>
    <xf numFmtId="49" fontId="7" fillId="3" borderId="22" xfId="0" applyNumberFormat="1" applyFont="1" applyFill="1" applyBorder="1" applyAlignment="1">
      <alignment vertical="center" shrinkToFit="1"/>
    </xf>
    <xf numFmtId="49" fontId="7" fillId="3" borderId="37" xfId="0" applyNumberFormat="1" applyFont="1" applyFill="1" applyBorder="1" applyAlignment="1">
      <alignment vertical="center" shrinkToFit="1"/>
    </xf>
    <xf numFmtId="177" fontId="6" fillId="3" borderId="34" xfId="0" applyNumberFormat="1" applyFont="1" applyFill="1" applyBorder="1" applyAlignment="1">
      <alignment vertical="center" shrinkToFit="1"/>
    </xf>
    <xf numFmtId="177" fontId="6" fillId="2" borderId="5" xfId="0" applyNumberFormat="1" applyFont="1" applyFill="1" applyBorder="1" applyAlignment="1">
      <alignment vertical="center" shrinkToFit="1"/>
    </xf>
    <xf numFmtId="0" fontId="7" fillId="2" borderId="5" xfId="0" applyFont="1" applyFill="1" applyBorder="1" applyAlignment="1">
      <alignment vertical="center" shrinkToFit="1"/>
    </xf>
    <xf numFmtId="0" fontId="24" fillId="2" borderId="41" xfId="0" applyNumberFormat="1" applyFont="1" applyFill="1" applyBorder="1" applyAlignment="1">
      <alignment vertical="center" shrinkToFit="1"/>
    </xf>
    <xf numFmtId="0" fontId="25" fillId="2" borderId="13" xfId="0" applyFont="1" applyFill="1" applyBorder="1" applyAlignment="1">
      <alignment vertical="center" shrinkToFit="1"/>
    </xf>
    <xf numFmtId="0" fontId="24" fillId="2" borderId="13" xfId="0" applyNumberFormat="1" applyFont="1" applyFill="1" applyBorder="1" applyAlignment="1">
      <alignment horizontal="right" vertical="center" shrinkToFit="1"/>
    </xf>
    <xf numFmtId="38" fontId="24" fillId="2" borderId="5" xfId="1" applyFont="1" applyFill="1" applyBorder="1" applyAlignment="1">
      <alignment horizontal="right" vertical="center" shrinkToFit="1"/>
    </xf>
    <xf numFmtId="49" fontId="6" fillId="3" borderId="36" xfId="0" applyNumberFormat="1" applyFont="1" applyFill="1" applyBorder="1" applyAlignment="1">
      <alignment vertical="center" shrinkToFit="1"/>
    </xf>
    <xf numFmtId="49" fontId="6" fillId="3" borderId="22" xfId="0" applyNumberFormat="1" applyFont="1" applyFill="1" applyBorder="1" applyAlignment="1">
      <alignment vertical="center" shrinkToFit="1"/>
    </xf>
    <xf numFmtId="49" fontId="6" fillId="3" borderId="37" xfId="0" applyNumberFormat="1" applyFont="1" applyFill="1" applyBorder="1" applyAlignment="1">
      <alignment vertical="center" shrinkToFit="1"/>
    </xf>
  </cellXfs>
  <cellStyles count="2">
    <cellStyle name="桁区切り 2" xfId="1"/>
    <cellStyle name="標準"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checked="Checked"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123825</xdr:colOff>
          <xdr:row>85</xdr:row>
          <xdr:rowOff>152400</xdr:rowOff>
        </xdr:from>
        <xdr:to>
          <xdr:col>42</xdr:col>
          <xdr:colOff>0</xdr:colOff>
          <xdr:row>87</xdr:row>
          <xdr:rowOff>28575</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xdr:row>
          <xdr:rowOff>152400</xdr:rowOff>
        </xdr:from>
        <xdr:to>
          <xdr:col>46</xdr:col>
          <xdr:colOff>133350</xdr:colOff>
          <xdr:row>87</xdr:row>
          <xdr:rowOff>28575</xdr:rowOff>
        </xdr:to>
        <xdr:sp macro=""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xdr:row>
          <xdr:rowOff>152400</xdr:rowOff>
        </xdr:from>
        <xdr:to>
          <xdr:col>35</xdr:col>
          <xdr:colOff>133350</xdr:colOff>
          <xdr:row>113</xdr:row>
          <xdr:rowOff>28575</xdr:rowOff>
        </xdr:to>
        <xdr:sp macro=""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111</xdr:row>
          <xdr:rowOff>152400</xdr:rowOff>
        </xdr:from>
        <xdr:to>
          <xdr:col>38</xdr:col>
          <xdr:colOff>133350</xdr:colOff>
          <xdr:row>113</xdr:row>
          <xdr:rowOff>28575</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111</xdr:row>
          <xdr:rowOff>152400</xdr:rowOff>
        </xdr:from>
        <xdr:to>
          <xdr:col>46</xdr:col>
          <xdr:colOff>133350</xdr:colOff>
          <xdr:row>113</xdr:row>
          <xdr:rowOff>28575</xdr:rowOff>
        </xdr:to>
        <xdr:sp macro=""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111</xdr:row>
          <xdr:rowOff>152400</xdr:rowOff>
        </xdr:from>
        <xdr:to>
          <xdr:col>49</xdr:col>
          <xdr:colOff>133350</xdr:colOff>
          <xdr:row>113</xdr:row>
          <xdr:rowOff>28575</xdr:rowOff>
        </xdr:to>
        <xdr:sp macro=""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111</xdr:row>
          <xdr:rowOff>152400</xdr:rowOff>
        </xdr:from>
        <xdr:to>
          <xdr:col>53</xdr:col>
          <xdr:colOff>133350</xdr:colOff>
          <xdr:row>113</xdr:row>
          <xdr:rowOff>28575</xdr:rowOff>
        </xdr:to>
        <xdr:sp macro=""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xdr:row>
          <xdr:rowOff>152400</xdr:rowOff>
        </xdr:from>
        <xdr:to>
          <xdr:col>56</xdr:col>
          <xdr:colOff>133350</xdr:colOff>
          <xdr:row>113</xdr:row>
          <xdr:rowOff>28575</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112</xdr:row>
          <xdr:rowOff>152400</xdr:rowOff>
        </xdr:from>
        <xdr:to>
          <xdr:col>35</xdr:col>
          <xdr:colOff>133350</xdr:colOff>
          <xdr:row>114</xdr:row>
          <xdr:rowOff>28575</xdr:rowOff>
        </xdr:to>
        <xdr:sp macro=""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112</xdr:row>
          <xdr:rowOff>152400</xdr:rowOff>
        </xdr:from>
        <xdr:to>
          <xdr:col>38</xdr:col>
          <xdr:colOff>133350</xdr:colOff>
          <xdr:row>114</xdr:row>
          <xdr:rowOff>28575</xdr:rowOff>
        </xdr:to>
        <xdr:sp macro=""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112</xdr:row>
          <xdr:rowOff>152400</xdr:rowOff>
        </xdr:from>
        <xdr:to>
          <xdr:col>46</xdr:col>
          <xdr:colOff>133350</xdr:colOff>
          <xdr:row>114</xdr:row>
          <xdr:rowOff>28575</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112</xdr:row>
          <xdr:rowOff>152400</xdr:rowOff>
        </xdr:from>
        <xdr:to>
          <xdr:col>49</xdr:col>
          <xdr:colOff>133350</xdr:colOff>
          <xdr:row>114</xdr:row>
          <xdr:rowOff>28575</xdr:rowOff>
        </xdr:to>
        <xdr:sp macro=""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112</xdr:row>
          <xdr:rowOff>152400</xdr:rowOff>
        </xdr:from>
        <xdr:to>
          <xdr:col>53</xdr:col>
          <xdr:colOff>133350</xdr:colOff>
          <xdr:row>114</xdr:row>
          <xdr:rowOff>28575</xdr:rowOff>
        </xdr:to>
        <xdr:sp macro=""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xdr:row>
          <xdr:rowOff>152400</xdr:rowOff>
        </xdr:from>
        <xdr:to>
          <xdr:col>56</xdr:col>
          <xdr:colOff>133350</xdr:colOff>
          <xdr:row>114</xdr:row>
          <xdr:rowOff>28575</xdr:rowOff>
        </xdr:to>
        <xdr:sp macro=""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113</xdr:row>
          <xdr:rowOff>152400</xdr:rowOff>
        </xdr:from>
        <xdr:to>
          <xdr:col>35</xdr:col>
          <xdr:colOff>133350</xdr:colOff>
          <xdr:row>115</xdr:row>
          <xdr:rowOff>28575</xdr:rowOff>
        </xdr:to>
        <xdr:sp macro=""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113</xdr:row>
          <xdr:rowOff>152400</xdr:rowOff>
        </xdr:from>
        <xdr:to>
          <xdr:col>38</xdr:col>
          <xdr:colOff>133350</xdr:colOff>
          <xdr:row>115</xdr:row>
          <xdr:rowOff>28575</xdr:rowOff>
        </xdr:to>
        <xdr:sp macro=""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113</xdr:row>
          <xdr:rowOff>152400</xdr:rowOff>
        </xdr:from>
        <xdr:to>
          <xdr:col>46</xdr:col>
          <xdr:colOff>133350</xdr:colOff>
          <xdr:row>115</xdr:row>
          <xdr:rowOff>28575</xdr:rowOff>
        </xdr:to>
        <xdr:sp macro="" textlink="">
          <xdr:nvSpPr>
            <xdr:cNvPr id="1586" name="Check Box 562" hidden="1">
              <a:extLst>
                <a:ext uri="{63B3BB69-23CF-44E3-9099-C40C66FF867C}">
                  <a14:compatExt spid="_x0000_s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113</xdr:row>
          <xdr:rowOff>152400</xdr:rowOff>
        </xdr:from>
        <xdr:to>
          <xdr:col>49</xdr:col>
          <xdr:colOff>133350</xdr:colOff>
          <xdr:row>115</xdr:row>
          <xdr:rowOff>28575</xdr:rowOff>
        </xdr:to>
        <xdr:sp macro="" textlink="">
          <xdr:nvSpPr>
            <xdr:cNvPr id="1587" name="Check Box 563"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113</xdr:row>
          <xdr:rowOff>152400</xdr:rowOff>
        </xdr:from>
        <xdr:to>
          <xdr:col>53</xdr:col>
          <xdr:colOff>133350</xdr:colOff>
          <xdr:row>115</xdr:row>
          <xdr:rowOff>28575</xdr:rowOff>
        </xdr:to>
        <xdr:sp macro=""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113</xdr:row>
          <xdr:rowOff>152400</xdr:rowOff>
        </xdr:from>
        <xdr:to>
          <xdr:col>56</xdr:col>
          <xdr:colOff>133350</xdr:colOff>
          <xdr:row>115</xdr:row>
          <xdr:rowOff>28575</xdr:rowOff>
        </xdr:to>
        <xdr:sp macro=""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xdr:row>
          <xdr:rowOff>152400</xdr:rowOff>
        </xdr:from>
        <xdr:to>
          <xdr:col>35</xdr:col>
          <xdr:colOff>133350</xdr:colOff>
          <xdr:row>116</xdr:row>
          <xdr:rowOff>28575</xdr:rowOff>
        </xdr:to>
        <xdr:sp macro=""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xdr:row>
          <xdr:rowOff>152400</xdr:rowOff>
        </xdr:from>
        <xdr:to>
          <xdr:col>38</xdr:col>
          <xdr:colOff>133350</xdr:colOff>
          <xdr:row>116</xdr:row>
          <xdr:rowOff>28575</xdr:rowOff>
        </xdr:to>
        <xdr:sp macro=""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114</xdr:row>
          <xdr:rowOff>152400</xdr:rowOff>
        </xdr:from>
        <xdr:to>
          <xdr:col>46</xdr:col>
          <xdr:colOff>133350</xdr:colOff>
          <xdr:row>116</xdr:row>
          <xdr:rowOff>28575</xdr:rowOff>
        </xdr:to>
        <xdr:sp macro=""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114</xdr:row>
          <xdr:rowOff>152400</xdr:rowOff>
        </xdr:from>
        <xdr:to>
          <xdr:col>49</xdr:col>
          <xdr:colOff>133350</xdr:colOff>
          <xdr:row>116</xdr:row>
          <xdr:rowOff>28575</xdr:rowOff>
        </xdr:to>
        <xdr:sp macro=""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114</xdr:row>
          <xdr:rowOff>152400</xdr:rowOff>
        </xdr:from>
        <xdr:to>
          <xdr:col>53</xdr:col>
          <xdr:colOff>133350</xdr:colOff>
          <xdr:row>116</xdr:row>
          <xdr:rowOff>28575</xdr:rowOff>
        </xdr:to>
        <xdr:sp macro=""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xdr:row>
          <xdr:rowOff>152400</xdr:rowOff>
        </xdr:from>
        <xdr:to>
          <xdr:col>56</xdr:col>
          <xdr:colOff>133350</xdr:colOff>
          <xdr:row>116</xdr:row>
          <xdr:rowOff>28575</xdr:rowOff>
        </xdr:to>
        <xdr:sp macro=""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115</xdr:row>
          <xdr:rowOff>152400</xdr:rowOff>
        </xdr:from>
        <xdr:to>
          <xdr:col>35</xdr:col>
          <xdr:colOff>133350</xdr:colOff>
          <xdr:row>117</xdr:row>
          <xdr:rowOff>28575</xdr:rowOff>
        </xdr:to>
        <xdr:sp macro=""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xdr:row>
          <xdr:rowOff>152400</xdr:rowOff>
        </xdr:from>
        <xdr:to>
          <xdr:col>38</xdr:col>
          <xdr:colOff>133350</xdr:colOff>
          <xdr:row>117</xdr:row>
          <xdr:rowOff>28575</xdr:rowOff>
        </xdr:to>
        <xdr:sp macro=""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115</xdr:row>
          <xdr:rowOff>152400</xdr:rowOff>
        </xdr:from>
        <xdr:to>
          <xdr:col>46</xdr:col>
          <xdr:colOff>133350</xdr:colOff>
          <xdr:row>117</xdr:row>
          <xdr:rowOff>28575</xdr:rowOff>
        </xdr:to>
        <xdr:sp macro=""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115</xdr:row>
          <xdr:rowOff>152400</xdr:rowOff>
        </xdr:from>
        <xdr:to>
          <xdr:col>49</xdr:col>
          <xdr:colOff>133350</xdr:colOff>
          <xdr:row>117</xdr:row>
          <xdr:rowOff>28575</xdr:rowOff>
        </xdr:to>
        <xdr:sp macro=""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115</xdr:row>
          <xdr:rowOff>152400</xdr:rowOff>
        </xdr:from>
        <xdr:to>
          <xdr:col>53</xdr:col>
          <xdr:colOff>133350</xdr:colOff>
          <xdr:row>117</xdr:row>
          <xdr:rowOff>28575</xdr:rowOff>
        </xdr:to>
        <xdr:sp macro=""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xdr:row>
          <xdr:rowOff>152400</xdr:rowOff>
        </xdr:from>
        <xdr:to>
          <xdr:col>56</xdr:col>
          <xdr:colOff>133350</xdr:colOff>
          <xdr:row>117</xdr:row>
          <xdr:rowOff>28575</xdr:rowOff>
        </xdr:to>
        <xdr:sp macro=""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116</xdr:row>
          <xdr:rowOff>152400</xdr:rowOff>
        </xdr:from>
        <xdr:to>
          <xdr:col>35</xdr:col>
          <xdr:colOff>133350</xdr:colOff>
          <xdr:row>118</xdr:row>
          <xdr:rowOff>28575</xdr:rowOff>
        </xdr:to>
        <xdr:sp macro=""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xdr:row>
          <xdr:rowOff>152400</xdr:rowOff>
        </xdr:from>
        <xdr:to>
          <xdr:col>38</xdr:col>
          <xdr:colOff>133350</xdr:colOff>
          <xdr:row>118</xdr:row>
          <xdr:rowOff>28575</xdr:rowOff>
        </xdr:to>
        <xdr:sp macro=""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116</xdr:row>
          <xdr:rowOff>152400</xdr:rowOff>
        </xdr:from>
        <xdr:to>
          <xdr:col>46</xdr:col>
          <xdr:colOff>133350</xdr:colOff>
          <xdr:row>118</xdr:row>
          <xdr:rowOff>28575</xdr:rowOff>
        </xdr:to>
        <xdr:sp macro=""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116</xdr:row>
          <xdr:rowOff>152400</xdr:rowOff>
        </xdr:from>
        <xdr:to>
          <xdr:col>49</xdr:col>
          <xdr:colOff>133350</xdr:colOff>
          <xdr:row>118</xdr:row>
          <xdr:rowOff>28575</xdr:rowOff>
        </xdr:to>
        <xdr:sp macro=""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116</xdr:row>
          <xdr:rowOff>152400</xdr:rowOff>
        </xdr:from>
        <xdr:to>
          <xdr:col>53</xdr:col>
          <xdr:colOff>133350</xdr:colOff>
          <xdr:row>118</xdr:row>
          <xdr:rowOff>28575</xdr:rowOff>
        </xdr:to>
        <xdr:sp macro=""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116</xdr:row>
          <xdr:rowOff>152400</xdr:rowOff>
        </xdr:from>
        <xdr:to>
          <xdr:col>56</xdr:col>
          <xdr:colOff>133350</xdr:colOff>
          <xdr:row>118</xdr:row>
          <xdr:rowOff>28575</xdr:rowOff>
        </xdr:to>
        <xdr:sp macro=""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117</xdr:row>
          <xdr:rowOff>152400</xdr:rowOff>
        </xdr:from>
        <xdr:to>
          <xdr:col>35</xdr:col>
          <xdr:colOff>133350</xdr:colOff>
          <xdr:row>119</xdr:row>
          <xdr:rowOff>28575</xdr:rowOff>
        </xdr:to>
        <xdr:sp macro=""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xdr:row>
          <xdr:rowOff>152400</xdr:rowOff>
        </xdr:from>
        <xdr:to>
          <xdr:col>38</xdr:col>
          <xdr:colOff>133350</xdr:colOff>
          <xdr:row>119</xdr:row>
          <xdr:rowOff>28575</xdr:rowOff>
        </xdr:to>
        <xdr:sp macro=""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117</xdr:row>
          <xdr:rowOff>152400</xdr:rowOff>
        </xdr:from>
        <xdr:to>
          <xdr:col>46</xdr:col>
          <xdr:colOff>133350</xdr:colOff>
          <xdr:row>119</xdr:row>
          <xdr:rowOff>28575</xdr:rowOff>
        </xdr:to>
        <xdr:sp macro=""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117</xdr:row>
          <xdr:rowOff>152400</xdr:rowOff>
        </xdr:from>
        <xdr:to>
          <xdr:col>49</xdr:col>
          <xdr:colOff>133350</xdr:colOff>
          <xdr:row>119</xdr:row>
          <xdr:rowOff>28575</xdr:rowOff>
        </xdr:to>
        <xdr:sp macro=""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117</xdr:row>
          <xdr:rowOff>152400</xdr:rowOff>
        </xdr:from>
        <xdr:to>
          <xdr:col>53</xdr:col>
          <xdr:colOff>133350</xdr:colOff>
          <xdr:row>119</xdr:row>
          <xdr:rowOff>28575</xdr:rowOff>
        </xdr:to>
        <xdr:sp macro=""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xdr:row>
          <xdr:rowOff>152400</xdr:rowOff>
        </xdr:from>
        <xdr:to>
          <xdr:col>56</xdr:col>
          <xdr:colOff>133350</xdr:colOff>
          <xdr:row>119</xdr:row>
          <xdr:rowOff>28575</xdr:rowOff>
        </xdr:to>
        <xdr:sp macro=""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159</xdr:row>
          <xdr:rowOff>152400</xdr:rowOff>
        </xdr:from>
        <xdr:to>
          <xdr:col>42</xdr:col>
          <xdr:colOff>133350</xdr:colOff>
          <xdr:row>161</xdr:row>
          <xdr:rowOff>28575</xdr:rowOff>
        </xdr:to>
        <xdr:sp macro=""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159</xdr:row>
          <xdr:rowOff>152400</xdr:rowOff>
        </xdr:from>
        <xdr:to>
          <xdr:col>47</xdr:col>
          <xdr:colOff>133350</xdr:colOff>
          <xdr:row>161</xdr:row>
          <xdr:rowOff>28575</xdr:rowOff>
        </xdr:to>
        <xdr:sp macro=""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166</xdr:row>
          <xdr:rowOff>142875</xdr:rowOff>
        </xdr:from>
        <xdr:to>
          <xdr:col>42</xdr:col>
          <xdr:colOff>133350</xdr:colOff>
          <xdr:row>168</xdr:row>
          <xdr:rowOff>19050</xdr:rowOff>
        </xdr:to>
        <xdr:sp macro=""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166</xdr:row>
          <xdr:rowOff>142875</xdr:rowOff>
        </xdr:from>
        <xdr:to>
          <xdr:col>47</xdr:col>
          <xdr:colOff>133350</xdr:colOff>
          <xdr:row>168</xdr:row>
          <xdr:rowOff>19050</xdr:rowOff>
        </xdr:to>
        <xdr:sp macro=""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429</xdr:row>
          <xdr:rowOff>133350</xdr:rowOff>
        </xdr:from>
        <xdr:to>
          <xdr:col>42</xdr:col>
          <xdr:colOff>133350</xdr:colOff>
          <xdr:row>431</xdr:row>
          <xdr:rowOff>19050</xdr:rowOff>
        </xdr:to>
        <xdr:sp macro="" textlink="">
          <xdr:nvSpPr>
            <xdr:cNvPr id="1671" name="Check Box 647" hidden="1">
              <a:extLst>
                <a:ext uri="{63B3BB69-23CF-44E3-9099-C40C66FF867C}">
                  <a14:compatExt spid="_x0000_s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429</xdr:row>
          <xdr:rowOff>133350</xdr:rowOff>
        </xdr:from>
        <xdr:to>
          <xdr:col>45</xdr:col>
          <xdr:colOff>133350</xdr:colOff>
          <xdr:row>431</xdr:row>
          <xdr:rowOff>19050</xdr:rowOff>
        </xdr:to>
        <xdr:sp macro="" textlink="">
          <xdr:nvSpPr>
            <xdr:cNvPr id="1672" name="Check Box 648" hidden="1">
              <a:extLst>
                <a:ext uri="{63B3BB69-23CF-44E3-9099-C40C66FF867C}">
                  <a14:compatExt spid="_x0000_s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430</xdr:row>
          <xdr:rowOff>133350</xdr:rowOff>
        </xdr:from>
        <xdr:to>
          <xdr:col>42</xdr:col>
          <xdr:colOff>133350</xdr:colOff>
          <xdr:row>432</xdr:row>
          <xdr:rowOff>9525</xdr:rowOff>
        </xdr:to>
        <xdr:sp macro="" textlink="">
          <xdr:nvSpPr>
            <xdr:cNvPr id="1673" name="Check Box 649" hidden="1">
              <a:extLst>
                <a:ext uri="{63B3BB69-23CF-44E3-9099-C40C66FF867C}">
                  <a14:compatExt spid="_x0000_s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430</xdr:row>
          <xdr:rowOff>133350</xdr:rowOff>
        </xdr:from>
        <xdr:to>
          <xdr:col>45</xdr:col>
          <xdr:colOff>133350</xdr:colOff>
          <xdr:row>432</xdr:row>
          <xdr:rowOff>9525</xdr:rowOff>
        </xdr:to>
        <xdr:sp macro="" textlink="">
          <xdr:nvSpPr>
            <xdr:cNvPr id="1674" name="Check Box 650" hidden="1">
              <a:extLst>
                <a:ext uri="{63B3BB69-23CF-44E3-9099-C40C66FF867C}">
                  <a14:compatExt spid="_x0000_s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462</xdr:row>
          <xdr:rowOff>161925</xdr:rowOff>
        </xdr:from>
        <xdr:to>
          <xdr:col>36</xdr:col>
          <xdr:colOff>133350</xdr:colOff>
          <xdr:row>464</xdr:row>
          <xdr:rowOff>0</xdr:rowOff>
        </xdr:to>
        <xdr:sp macro="" textlink="">
          <xdr:nvSpPr>
            <xdr:cNvPr id="1685" name="Check Box 661" hidden="1">
              <a:extLst>
                <a:ext uri="{63B3BB69-23CF-44E3-9099-C40C66FF867C}">
                  <a14:compatExt spid="_x0000_s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462</xdr:row>
          <xdr:rowOff>161925</xdr:rowOff>
        </xdr:from>
        <xdr:to>
          <xdr:col>57</xdr:col>
          <xdr:colOff>104775</xdr:colOff>
          <xdr:row>464</xdr:row>
          <xdr:rowOff>0</xdr:rowOff>
        </xdr:to>
        <xdr:sp macro="" textlink="">
          <xdr:nvSpPr>
            <xdr:cNvPr id="1686" name="Check Box 662" hidden="1">
              <a:extLst>
                <a:ext uri="{63B3BB69-23CF-44E3-9099-C40C66FF867C}">
                  <a14:compatExt spid="_x0000_s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480</xdr:row>
          <xdr:rowOff>142875</xdr:rowOff>
        </xdr:from>
        <xdr:to>
          <xdr:col>36</xdr:col>
          <xdr:colOff>133350</xdr:colOff>
          <xdr:row>482</xdr:row>
          <xdr:rowOff>19050</xdr:rowOff>
        </xdr:to>
        <xdr:sp macro="" textlink="">
          <xdr:nvSpPr>
            <xdr:cNvPr id="1693" name="Check Box 669" hidden="1">
              <a:extLst>
                <a:ext uri="{63B3BB69-23CF-44E3-9099-C40C66FF867C}">
                  <a14:compatExt spid="_x0000_s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480</xdr:row>
          <xdr:rowOff>142875</xdr:rowOff>
        </xdr:from>
        <xdr:to>
          <xdr:col>41</xdr:col>
          <xdr:colOff>133350</xdr:colOff>
          <xdr:row>482</xdr:row>
          <xdr:rowOff>19050</xdr:rowOff>
        </xdr:to>
        <xdr:sp macro="" textlink="">
          <xdr:nvSpPr>
            <xdr:cNvPr id="1694" name="Check Box 670" hidden="1">
              <a:extLst>
                <a:ext uri="{63B3BB69-23CF-44E3-9099-C40C66FF867C}">
                  <a14:compatExt spid="_x0000_s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481</xdr:row>
          <xdr:rowOff>142875</xdr:rowOff>
        </xdr:from>
        <xdr:to>
          <xdr:col>36</xdr:col>
          <xdr:colOff>133350</xdr:colOff>
          <xdr:row>483</xdr:row>
          <xdr:rowOff>19050</xdr:rowOff>
        </xdr:to>
        <xdr:sp macro="" textlink="">
          <xdr:nvSpPr>
            <xdr:cNvPr id="1695" name="Check Box 671" hidden="1">
              <a:extLst>
                <a:ext uri="{63B3BB69-23CF-44E3-9099-C40C66FF867C}">
                  <a14:compatExt spid="_x0000_s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481</xdr:row>
          <xdr:rowOff>142875</xdr:rowOff>
        </xdr:from>
        <xdr:to>
          <xdr:col>57</xdr:col>
          <xdr:colOff>123825</xdr:colOff>
          <xdr:row>483</xdr:row>
          <xdr:rowOff>19050</xdr:rowOff>
        </xdr:to>
        <xdr:sp macro="" textlink="">
          <xdr:nvSpPr>
            <xdr:cNvPr id="1696" name="Check Box 672" hidden="1">
              <a:extLst>
                <a:ext uri="{63B3BB69-23CF-44E3-9099-C40C66FF867C}">
                  <a14:compatExt spid="_x0000_s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673</xdr:row>
          <xdr:rowOff>152400</xdr:rowOff>
        </xdr:from>
        <xdr:to>
          <xdr:col>25</xdr:col>
          <xdr:colOff>104775</xdr:colOff>
          <xdr:row>675</xdr:row>
          <xdr:rowOff>28575</xdr:rowOff>
        </xdr:to>
        <xdr:sp macro="" textlink="">
          <xdr:nvSpPr>
            <xdr:cNvPr id="1698" name="Check Box 674" hidden="1">
              <a:extLst>
                <a:ext uri="{63B3BB69-23CF-44E3-9099-C40C66FF867C}">
                  <a14:compatExt spid="_x0000_s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674</xdr:row>
          <xdr:rowOff>152400</xdr:rowOff>
        </xdr:from>
        <xdr:to>
          <xdr:col>25</xdr:col>
          <xdr:colOff>104775</xdr:colOff>
          <xdr:row>676</xdr:row>
          <xdr:rowOff>28575</xdr:rowOff>
        </xdr:to>
        <xdr:sp macro="" textlink="">
          <xdr:nvSpPr>
            <xdr:cNvPr id="1701" name="Check Box 677" hidden="1">
              <a:extLst>
                <a:ext uri="{63B3BB69-23CF-44E3-9099-C40C66FF867C}">
                  <a14:compatExt spid="_x0000_s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674</xdr:row>
          <xdr:rowOff>142875</xdr:rowOff>
        </xdr:from>
        <xdr:to>
          <xdr:col>33</xdr:col>
          <xdr:colOff>0</xdr:colOff>
          <xdr:row>676</xdr:row>
          <xdr:rowOff>19050</xdr:rowOff>
        </xdr:to>
        <xdr:sp macro="" textlink="">
          <xdr:nvSpPr>
            <xdr:cNvPr id="1702" name="Check Box 678" hidden="1">
              <a:extLst>
                <a:ext uri="{63B3BB69-23CF-44E3-9099-C40C66FF867C}">
                  <a14:compatExt spid="_x0000_s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673</xdr:row>
          <xdr:rowOff>142875</xdr:rowOff>
        </xdr:from>
        <xdr:to>
          <xdr:col>44</xdr:col>
          <xdr:colOff>133350</xdr:colOff>
          <xdr:row>675</xdr:row>
          <xdr:rowOff>19050</xdr:rowOff>
        </xdr:to>
        <xdr:sp macro="" textlink="">
          <xdr:nvSpPr>
            <xdr:cNvPr id="1703" name="Check Box 679" hidden="1">
              <a:extLst>
                <a:ext uri="{63B3BB69-23CF-44E3-9099-C40C66FF867C}">
                  <a14:compatExt spid="_x0000_s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673</xdr:row>
          <xdr:rowOff>142875</xdr:rowOff>
        </xdr:from>
        <xdr:to>
          <xdr:col>54</xdr:col>
          <xdr:colOff>133350</xdr:colOff>
          <xdr:row>675</xdr:row>
          <xdr:rowOff>19050</xdr:rowOff>
        </xdr:to>
        <xdr:sp macro="" textlink="">
          <xdr:nvSpPr>
            <xdr:cNvPr id="1704" name="Check Box 680" hidden="1">
              <a:extLst>
                <a:ext uri="{63B3BB69-23CF-44E3-9099-C40C66FF867C}">
                  <a14:compatExt spid="_x0000_s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674</xdr:row>
          <xdr:rowOff>142875</xdr:rowOff>
        </xdr:from>
        <xdr:to>
          <xdr:col>44</xdr:col>
          <xdr:colOff>133350</xdr:colOff>
          <xdr:row>676</xdr:row>
          <xdr:rowOff>19050</xdr:rowOff>
        </xdr:to>
        <xdr:sp macro="" textlink="">
          <xdr:nvSpPr>
            <xdr:cNvPr id="1705" name="Check Box 681" hidden="1">
              <a:extLst>
                <a:ext uri="{63B3BB69-23CF-44E3-9099-C40C66FF867C}">
                  <a14:compatExt spid="_x0000_s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674</xdr:row>
          <xdr:rowOff>142875</xdr:rowOff>
        </xdr:from>
        <xdr:to>
          <xdr:col>54</xdr:col>
          <xdr:colOff>133350</xdr:colOff>
          <xdr:row>676</xdr:row>
          <xdr:rowOff>19050</xdr:rowOff>
        </xdr:to>
        <xdr:sp macro="" textlink="">
          <xdr:nvSpPr>
            <xdr:cNvPr id="1706" name="Check Box 682" hidden="1">
              <a:extLst>
                <a:ext uri="{63B3BB69-23CF-44E3-9099-C40C66FF867C}">
                  <a14:compatExt spid="_x0000_s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720</xdr:row>
          <xdr:rowOff>142875</xdr:rowOff>
        </xdr:from>
        <xdr:to>
          <xdr:col>37</xdr:col>
          <xdr:colOff>0</xdr:colOff>
          <xdr:row>722</xdr:row>
          <xdr:rowOff>19050</xdr:rowOff>
        </xdr:to>
        <xdr:sp macro="" textlink="">
          <xdr:nvSpPr>
            <xdr:cNvPr id="1739" name="Check Box 715" hidden="1">
              <a:extLst>
                <a:ext uri="{63B3BB69-23CF-44E3-9099-C40C66FF867C}">
                  <a14:compatExt spid="_x0000_s1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720</xdr:row>
          <xdr:rowOff>142875</xdr:rowOff>
        </xdr:from>
        <xdr:to>
          <xdr:col>42</xdr:col>
          <xdr:colOff>0</xdr:colOff>
          <xdr:row>722</xdr:row>
          <xdr:rowOff>19050</xdr:rowOff>
        </xdr:to>
        <xdr:sp macro="" textlink="">
          <xdr:nvSpPr>
            <xdr:cNvPr id="1740" name="Check Box 716" hidden="1">
              <a:extLst>
                <a:ext uri="{63B3BB69-23CF-44E3-9099-C40C66FF867C}">
                  <a14:compatExt spid="_x0000_s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721</xdr:row>
          <xdr:rowOff>142875</xdr:rowOff>
        </xdr:from>
        <xdr:to>
          <xdr:col>37</xdr:col>
          <xdr:colOff>0</xdr:colOff>
          <xdr:row>723</xdr:row>
          <xdr:rowOff>19050</xdr:rowOff>
        </xdr:to>
        <xdr:sp macro="" textlink="">
          <xdr:nvSpPr>
            <xdr:cNvPr id="1741" name="Check Box 717" hidden="1">
              <a:extLst>
                <a:ext uri="{63B3BB69-23CF-44E3-9099-C40C66FF867C}">
                  <a14:compatExt spid="_x0000_s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721</xdr:row>
          <xdr:rowOff>142875</xdr:rowOff>
        </xdr:from>
        <xdr:to>
          <xdr:col>42</xdr:col>
          <xdr:colOff>0</xdr:colOff>
          <xdr:row>723</xdr:row>
          <xdr:rowOff>19050</xdr:rowOff>
        </xdr:to>
        <xdr:sp macro="" textlink="">
          <xdr:nvSpPr>
            <xdr:cNvPr id="1742" name="Check Box 718" hidden="1">
              <a:extLst>
                <a:ext uri="{63B3BB69-23CF-44E3-9099-C40C66FF867C}">
                  <a14:compatExt spid="_x0000_s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722</xdr:row>
          <xdr:rowOff>142875</xdr:rowOff>
        </xdr:from>
        <xdr:to>
          <xdr:col>37</xdr:col>
          <xdr:colOff>0</xdr:colOff>
          <xdr:row>724</xdr:row>
          <xdr:rowOff>19050</xdr:rowOff>
        </xdr:to>
        <xdr:sp macro="" textlink="">
          <xdr:nvSpPr>
            <xdr:cNvPr id="1743" name="Check Box 719" hidden="1">
              <a:extLst>
                <a:ext uri="{63B3BB69-23CF-44E3-9099-C40C66FF867C}">
                  <a14:compatExt spid="_x0000_s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722</xdr:row>
          <xdr:rowOff>142875</xdr:rowOff>
        </xdr:from>
        <xdr:to>
          <xdr:col>42</xdr:col>
          <xdr:colOff>0</xdr:colOff>
          <xdr:row>724</xdr:row>
          <xdr:rowOff>19050</xdr:rowOff>
        </xdr:to>
        <xdr:sp macro="" textlink="">
          <xdr:nvSpPr>
            <xdr:cNvPr id="1744" name="Check Box 720" hidden="1">
              <a:extLst>
                <a:ext uri="{63B3BB69-23CF-44E3-9099-C40C66FF867C}">
                  <a14:compatExt spid="_x0000_s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829</xdr:row>
          <xdr:rowOff>142875</xdr:rowOff>
        </xdr:from>
        <xdr:to>
          <xdr:col>37</xdr:col>
          <xdr:colOff>0</xdr:colOff>
          <xdr:row>831</xdr:row>
          <xdr:rowOff>19050</xdr:rowOff>
        </xdr:to>
        <xdr:sp macro="" textlink="">
          <xdr:nvSpPr>
            <xdr:cNvPr id="1745" name="Check Box 721" hidden="1">
              <a:extLst>
                <a:ext uri="{63B3BB69-23CF-44E3-9099-C40C66FF867C}">
                  <a14:compatExt spid="_x0000_s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829</xdr:row>
          <xdr:rowOff>142875</xdr:rowOff>
        </xdr:from>
        <xdr:to>
          <xdr:col>42</xdr:col>
          <xdr:colOff>0</xdr:colOff>
          <xdr:row>831</xdr:row>
          <xdr:rowOff>19050</xdr:rowOff>
        </xdr:to>
        <xdr:sp macro="" textlink="">
          <xdr:nvSpPr>
            <xdr:cNvPr id="1746" name="Check Box 722" hidden="1">
              <a:extLst>
                <a:ext uri="{63B3BB69-23CF-44E3-9099-C40C66FF867C}">
                  <a14:compatExt spid="_x0000_s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830</xdr:row>
          <xdr:rowOff>142875</xdr:rowOff>
        </xdr:from>
        <xdr:to>
          <xdr:col>37</xdr:col>
          <xdr:colOff>0</xdr:colOff>
          <xdr:row>832</xdr:row>
          <xdr:rowOff>19050</xdr:rowOff>
        </xdr:to>
        <xdr:sp macro="" textlink="">
          <xdr:nvSpPr>
            <xdr:cNvPr id="1747" name="Check Box 723" hidden="1">
              <a:extLst>
                <a:ext uri="{63B3BB69-23CF-44E3-9099-C40C66FF867C}">
                  <a14:compatExt spid="_x0000_s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830</xdr:row>
          <xdr:rowOff>142875</xdr:rowOff>
        </xdr:from>
        <xdr:to>
          <xdr:col>42</xdr:col>
          <xdr:colOff>0</xdr:colOff>
          <xdr:row>832</xdr:row>
          <xdr:rowOff>19050</xdr:rowOff>
        </xdr:to>
        <xdr:sp macro="" textlink="">
          <xdr:nvSpPr>
            <xdr:cNvPr id="1748" name="Check Box 724" hidden="1">
              <a:extLst>
                <a:ext uri="{63B3BB69-23CF-44E3-9099-C40C66FF867C}">
                  <a14:compatExt spid="_x0000_s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831</xdr:row>
          <xdr:rowOff>142875</xdr:rowOff>
        </xdr:from>
        <xdr:to>
          <xdr:col>37</xdr:col>
          <xdr:colOff>0</xdr:colOff>
          <xdr:row>833</xdr:row>
          <xdr:rowOff>19050</xdr:rowOff>
        </xdr:to>
        <xdr:sp macro=""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831</xdr:row>
          <xdr:rowOff>142875</xdr:rowOff>
        </xdr:from>
        <xdr:to>
          <xdr:col>42</xdr:col>
          <xdr:colOff>0</xdr:colOff>
          <xdr:row>833</xdr:row>
          <xdr:rowOff>19050</xdr:rowOff>
        </xdr:to>
        <xdr:sp macro=""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832</xdr:row>
          <xdr:rowOff>142875</xdr:rowOff>
        </xdr:from>
        <xdr:to>
          <xdr:col>37</xdr:col>
          <xdr:colOff>0</xdr:colOff>
          <xdr:row>834</xdr:row>
          <xdr:rowOff>19050</xdr:rowOff>
        </xdr:to>
        <xdr:sp macro=""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832</xdr:row>
          <xdr:rowOff>142875</xdr:rowOff>
        </xdr:from>
        <xdr:to>
          <xdr:col>42</xdr:col>
          <xdr:colOff>0</xdr:colOff>
          <xdr:row>834</xdr:row>
          <xdr:rowOff>19050</xdr:rowOff>
        </xdr:to>
        <xdr:sp macro="" textlink="">
          <xdr:nvSpPr>
            <xdr:cNvPr id="1752" name="Check Box 728" hidden="1">
              <a:extLst>
                <a:ext uri="{63B3BB69-23CF-44E3-9099-C40C66FF867C}">
                  <a14:compatExt spid="_x0000_s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838</xdr:row>
          <xdr:rowOff>152400</xdr:rowOff>
        </xdr:from>
        <xdr:to>
          <xdr:col>42</xdr:col>
          <xdr:colOff>0</xdr:colOff>
          <xdr:row>840</xdr:row>
          <xdr:rowOff>28575</xdr:rowOff>
        </xdr:to>
        <xdr:sp macro="" textlink="">
          <xdr:nvSpPr>
            <xdr:cNvPr id="1753" name="Check Box 729" hidden="1">
              <a:extLst>
                <a:ext uri="{63B3BB69-23CF-44E3-9099-C40C66FF867C}">
                  <a14:compatExt spid="_x0000_s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838</xdr:row>
          <xdr:rowOff>152400</xdr:rowOff>
        </xdr:from>
        <xdr:to>
          <xdr:col>47</xdr:col>
          <xdr:colOff>0</xdr:colOff>
          <xdr:row>840</xdr:row>
          <xdr:rowOff>28575</xdr:rowOff>
        </xdr:to>
        <xdr:sp macro="" textlink="">
          <xdr:nvSpPr>
            <xdr:cNvPr id="1754" name="Check Box 730" hidden="1">
              <a:extLst>
                <a:ext uri="{63B3BB69-23CF-44E3-9099-C40C66FF867C}">
                  <a14:compatExt spid="_x0000_s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839</xdr:row>
          <xdr:rowOff>152400</xdr:rowOff>
        </xdr:from>
        <xdr:to>
          <xdr:col>42</xdr:col>
          <xdr:colOff>0</xdr:colOff>
          <xdr:row>841</xdr:row>
          <xdr:rowOff>28575</xdr:rowOff>
        </xdr:to>
        <xdr:sp macro="" textlink="">
          <xdr:nvSpPr>
            <xdr:cNvPr id="1755" name="Check Box 731" hidden="1">
              <a:extLst>
                <a:ext uri="{63B3BB69-23CF-44E3-9099-C40C66FF867C}">
                  <a14:compatExt spid="_x0000_s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839</xdr:row>
          <xdr:rowOff>152400</xdr:rowOff>
        </xdr:from>
        <xdr:to>
          <xdr:col>47</xdr:col>
          <xdr:colOff>0</xdr:colOff>
          <xdr:row>841</xdr:row>
          <xdr:rowOff>28575</xdr:rowOff>
        </xdr:to>
        <xdr:sp macro="" textlink="">
          <xdr:nvSpPr>
            <xdr:cNvPr id="1756" name="Check Box 732" hidden="1">
              <a:extLst>
                <a:ext uri="{63B3BB69-23CF-44E3-9099-C40C66FF867C}">
                  <a14:compatExt spid="_x0000_s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840</xdr:row>
          <xdr:rowOff>152400</xdr:rowOff>
        </xdr:from>
        <xdr:to>
          <xdr:col>42</xdr:col>
          <xdr:colOff>0</xdr:colOff>
          <xdr:row>842</xdr:row>
          <xdr:rowOff>28575</xdr:rowOff>
        </xdr:to>
        <xdr:sp macro="" textlink="">
          <xdr:nvSpPr>
            <xdr:cNvPr id="1757" name="Check Box 733" hidden="1">
              <a:extLst>
                <a:ext uri="{63B3BB69-23CF-44E3-9099-C40C66FF867C}">
                  <a14:compatExt spid="_x0000_s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840</xdr:row>
          <xdr:rowOff>152400</xdr:rowOff>
        </xdr:from>
        <xdr:to>
          <xdr:col>47</xdr:col>
          <xdr:colOff>0</xdr:colOff>
          <xdr:row>842</xdr:row>
          <xdr:rowOff>28575</xdr:rowOff>
        </xdr:to>
        <xdr:sp macro="" textlink="">
          <xdr:nvSpPr>
            <xdr:cNvPr id="1758" name="Check Box 734" hidden="1">
              <a:extLst>
                <a:ext uri="{63B3BB69-23CF-44E3-9099-C40C66FF867C}">
                  <a14:compatExt spid="_x0000_s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856</xdr:row>
          <xdr:rowOff>152400</xdr:rowOff>
        </xdr:from>
        <xdr:to>
          <xdr:col>36</xdr:col>
          <xdr:colOff>114300</xdr:colOff>
          <xdr:row>858</xdr:row>
          <xdr:rowOff>28575</xdr:rowOff>
        </xdr:to>
        <xdr:sp macro="" textlink="">
          <xdr:nvSpPr>
            <xdr:cNvPr id="1759" name="Check Box 735" hidden="1">
              <a:extLst>
                <a:ext uri="{63B3BB69-23CF-44E3-9099-C40C66FF867C}">
                  <a14:compatExt spid="_x0000_s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856</xdr:row>
          <xdr:rowOff>152400</xdr:rowOff>
        </xdr:from>
        <xdr:to>
          <xdr:col>52</xdr:col>
          <xdr:colOff>114300</xdr:colOff>
          <xdr:row>858</xdr:row>
          <xdr:rowOff>28575</xdr:rowOff>
        </xdr:to>
        <xdr:sp macro="" textlink="">
          <xdr:nvSpPr>
            <xdr:cNvPr id="1760" name="Check Box 736" hidden="1">
              <a:extLst>
                <a:ext uri="{63B3BB69-23CF-44E3-9099-C40C66FF867C}">
                  <a14:compatExt spid="_x0000_s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857</xdr:row>
          <xdr:rowOff>152400</xdr:rowOff>
        </xdr:from>
        <xdr:to>
          <xdr:col>36</xdr:col>
          <xdr:colOff>114300</xdr:colOff>
          <xdr:row>859</xdr:row>
          <xdr:rowOff>28575</xdr:rowOff>
        </xdr:to>
        <xdr:sp macro=""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858</xdr:row>
          <xdr:rowOff>152400</xdr:rowOff>
        </xdr:from>
        <xdr:to>
          <xdr:col>36</xdr:col>
          <xdr:colOff>114300</xdr:colOff>
          <xdr:row>860</xdr:row>
          <xdr:rowOff>28575</xdr:rowOff>
        </xdr:to>
        <xdr:sp macro=""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858</xdr:row>
          <xdr:rowOff>152400</xdr:rowOff>
        </xdr:from>
        <xdr:to>
          <xdr:col>52</xdr:col>
          <xdr:colOff>114300</xdr:colOff>
          <xdr:row>860</xdr:row>
          <xdr:rowOff>28575</xdr:rowOff>
        </xdr:to>
        <xdr:sp macro=""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859</xdr:row>
          <xdr:rowOff>152400</xdr:rowOff>
        </xdr:from>
        <xdr:to>
          <xdr:col>36</xdr:col>
          <xdr:colOff>114300</xdr:colOff>
          <xdr:row>861</xdr:row>
          <xdr:rowOff>28575</xdr:rowOff>
        </xdr:to>
        <xdr:sp macro=""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859</xdr:row>
          <xdr:rowOff>152400</xdr:rowOff>
        </xdr:from>
        <xdr:to>
          <xdr:col>52</xdr:col>
          <xdr:colOff>114300</xdr:colOff>
          <xdr:row>861</xdr:row>
          <xdr:rowOff>28575</xdr:rowOff>
        </xdr:to>
        <xdr:sp macro="" textlink="">
          <xdr:nvSpPr>
            <xdr:cNvPr id="1766" name="Check Box 742" hidden="1">
              <a:extLst>
                <a:ext uri="{63B3BB69-23CF-44E3-9099-C40C66FF867C}">
                  <a14:compatExt spid="_x0000_s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857</xdr:row>
          <xdr:rowOff>152400</xdr:rowOff>
        </xdr:from>
        <xdr:to>
          <xdr:col>52</xdr:col>
          <xdr:colOff>114300</xdr:colOff>
          <xdr:row>859</xdr:row>
          <xdr:rowOff>28575</xdr:rowOff>
        </xdr:to>
        <xdr:sp macro="" textlink="">
          <xdr:nvSpPr>
            <xdr:cNvPr id="1767" name="Check Box 743" hidden="1">
              <a:extLst>
                <a:ext uri="{63B3BB69-23CF-44E3-9099-C40C66FF867C}">
                  <a14:compatExt spid="_x0000_s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959</xdr:row>
          <xdr:rowOff>152400</xdr:rowOff>
        </xdr:from>
        <xdr:to>
          <xdr:col>27</xdr:col>
          <xdr:colOff>123825</xdr:colOff>
          <xdr:row>961</xdr:row>
          <xdr:rowOff>28575</xdr:rowOff>
        </xdr:to>
        <xdr:sp macro="" textlink="">
          <xdr:nvSpPr>
            <xdr:cNvPr id="1771" name="Check Box 747" hidden="1">
              <a:extLst>
                <a:ext uri="{63B3BB69-23CF-44E3-9099-C40C66FF867C}">
                  <a14:compatExt spid="_x0000_s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959</xdr:row>
          <xdr:rowOff>152400</xdr:rowOff>
        </xdr:from>
        <xdr:to>
          <xdr:col>50</xdr:col>
          <xdr:colOff>133350</xdr:colOff>
          <xdr:row>961</xdr:row>
          <xdr:rowOff>28575</xdr:rowOff>
        </xdr:to>
        <xdr:sp macro="" textlink="">
          <xdr:nvSpPr>
            <xdr:cNvPr id="1772" name="Check Box 748" hidden="1">
              <a:extLst>
                <a:ext uri="{63B3BB69-23CF-44E3-9099-C40C66FF867C}">
                  <a14:compatExt spid="_x0000_s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1032</xdr:row>
          <xdr:rowOff>152400</xdr:rowOff>
        </xdr:from>
        <xdr:to>
          <xdr:col>31</xdr:col>
          <xdr:colOff>133350</xdr:colOff>
          <xdr:row>1034</xdr:row>
          <xdr:rowOff>28575</xdr:rowOff>
        </xdr:to>
        <xdr:sp macro="" textlink="">
          <xdr:nvSpPr>
            <xdr:cNvPr id="1773" name="Check Box 749" hidden="1">
              <a:extLst>
                <a:ext uri="{63B3BB69-23CF-44E3-9099-C40C66FF867C}">
                  <a14:compatExt spid="_x0000_s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1032</xdr:row>
          <xdr:rowOff>152400</xdr:rowOff>
        </xdr:from>
        <xdr:to>
          <xdr:col>56</xdr:col>
          <xdr:colOff>133350</xdr:colOff>
          <xdr:row>1034</xdr:row>
          <xdr:rowOff>28575</xdr:rowOff>
        </xdr:to>
        <xdr:sp macro="" textlink="">
          <xdr:nvSpPr>
            <xdr:cNvPr id="1775" name="Check Box 751" hidden="1">
              <a:extLst>
                <a:ext uri="{63B3BB69-23CF-44E3-9099-C40C66FF867C}">
                  <a14:compatExt spid="_x0000_s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1070</xdr:row>
          <xdr:rowOff>142875</xdr:rowOff>
        </xdr:from>
        <xdr:to>
          <xdr:col>29</xdr:col>
          <xdr:colOff>133350</xdr:colOff>
          <xdr:row>1072</xdr:row>
          <xdr:rowOff>19050</xdr:rowOff>
        </xdr:to>
        <xdr:sp macro="" textlink="">
          <xdr:nvSpPr>
            <xdr:cNvPr id="1777" name="Check Box 753" hidden="1">
              <a:extLst>
                <a:ext uri="{63B3BB69-23CF-44E3-9099-C40C66FF867C}">
                  <a14:compatExt spid="_x0000_s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1070</xdr:row>
          <xdr:rowOff>142875</xdr:rowOff>
        </xdr:from>
        <xdr:to>
          <xdr:col>53</xdr:col>
          <xdr:colOff>133350</xdr:colOff>
          <xdr:row>1072</xdr:row>
          <xdr:rowOff>19050</xdr:rowOff>
        </xdr:to>
        <xdr:sp macro="" textlink="">
          <xdr:nvSpPr>
            <xdr:cNvPr id="1778" name="Check Box 754" hidden="1">
              <a:extLst>
                <a:ext uri="{63B3BB69-23CF-44E3-9099-C40C66FF867C}">
                  <a14:compatExt spid="_x0000_s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1115</xdr:row>
          <xdr:rowOff>152400</xdr:rowOff>
        </xdr:from>
        <xdr:to>
          <xdr:col>48</xdr:col>
          <xdr:colOff>133350</xdr:colOff>
          <xdr:row>1117</xdr:row>
          <xdr:rowOff>28575</xdr:rowOff>
        </xdr:to>
        <xdr:sp macro="" textlink="">
          <xdr:nvSpPr>
            <xdr:cNvPr id="1786" name="Check Box 762" hidden="1">
              <a:extLst>
                <a:ext uri="{63B3BB69-23CF-44E3-9099-C40C66FF867C}">
                  <a14:compatExt spid="_x0000_s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1115</xdr:row>
          <xdr:rowOff>152400</xdr:rowOff>
        </xdr:from>
        <xdr:to>
          <xdr:col>51</xdr:col>
          <xdr:colOff>133350</xdr:colOff>
          <xdr:row>1117</xdr:row>
          <xdr:rowOff>28575</xdr:rowOff>
        </xdr:to>
        <xdr:sp macro="" textlink="">
          <xdr:nvSpPr>
            <xdr:cNvPr id="1787" name="Check Box 763" hidden="1">
              <a:extLst>
                <a:ext uri="{63B3BB69-23CF-44E3-9099-C40C66FF867C}">
                  <a14:compatExt spid="_x0000_s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1118</xdr:row>
          <xdr:rowOff>152400</xdr:rowOff>
        </xdr:from>
        <xdr:to>
          <xdr:col>27</xdr:col>
          <xdr:colOff>123825</xdr:colOff>
          <xdr:row>1120</xdr:row>
          <xdr:rowOff>28575</xdr:rowOff>
        </xdr:to>
        <xdr:sp macro="" textlink="">
          <xdr:nvSpPr>
            <xdr:cNvPr id="1791" name="Check Box 767" hidden="1">
              <a:extLst>
                <a:ext uri="{63B3BB69-23CF-44E3-9099-C40C66FF867C}">
                  <a14:compatExt spid="_x0000_s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1118</xdr:row>
          <xdr:rowOff>152400</xdr:rowOff>
        </xdr:from>
        <xdr:to>
          <xdr:col>40</xdr:col>
          <xdr:colOff>133350</xdr:colOff>
          <xdr:row>1120</xdr:row>
          <xdr:rowOff>28575</xdr:rowOff>
        </xdr:to>
        <xdr:sp macro="" textlink="">
          <xdr:nvSpPr>
            <xdr:cNvPr id="1792" name="Check Box 768" hidden="1">
              <a:extLst>
                <a:ext uri="{63B3BB69-23CF-44E3-9099-C40C66FF867C}">
                  <a14:compatExt spid="_x0000_s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1120</xdr:row>
          <xdr:rowOff>152400</xdr:rowOff>
        </xdr:from>
        <xdr:to>
          <xdr:col>36</xdr:col>
          <xdr:colOff>133350</xdr:colOff>
          <xdr:row>1122</xdr:row>
          <xdr:rowOff>28575</xdr:rowOff>
        </xdr:to>
        <xdr:sp macro="" textlink="">
          <xdr:nvSpPr>
            <xdr:cNvPr id="1793" name="Check Box 769" hidden="1">
              <a:extLst>
                <a:ext uri="{63B3BB69-23CF-44E3-9099-C40C66FF867C}">
                  <a14:compatExt spid="_x0000_s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1120</xdr:row>
          <xdr:rowOff>152400</xdr:rowOff>
        </xdr:from>
        <xdr:to>
          <xdr:col>39</xdr:col>
          <xdr:colOff>133350</xdr:colOff>
          <xdr:row>1122</xdr:row>
          <xdr:rowOff>28575</xdr:rowOff>
        </xdr:to>
        <xdr:sp macro="" textlink="">
          <xdr:nvSpPr>
            <xdr:cNvPr id="1794" name="Check Box 770" hidden="1">
              <a:extLst>
                <a:ext uri="{63B3BB69-23CF-44E3-9099-C40C66FF867C}">
                  <a14:compatExt spid="_x0000_s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1123</xdr:row>
          <xdr:rowOff>142875</xdr:rowOff>
        </xdr:from>
        <xdr:to>
          <xdr:col>35</xdr:col>
          <xdr:colOff>47625</xdr:colOff>
          <xdr:row>1125</xdr:row>
          <xdr:rowOff>19050</xdr:rowOff>
        </xdr:to>
        <xdr:sp macro="" textlink="">
          <xdr:nvSpPr>
            <xdr:cNvPr id="1797" name="Check Box 773" hidden="1">
              <a:extLst>
                <a:ext uri="{63B3BB69-23CF-44E3-9099-C40C66FF867C}">
                  <a14:compatExt spid="_x0000_s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1124</xdr:row>
          <xdr:rowOff>142875</xdr:rowOff>
        </xdr:from>
        <xdr:to>
          <xdr:col>35</xdr:col>
          <xdr:colOff>47625</xdr:colOff>
          <xdr:row>1126</xdr:row>
          <xdr:rowOff>19050</xdr:rowOff>
        </xdr:to>
        <xdr:sp macro="" textlink="">
          <xdr:nvSpPr>
            <xdr:cNvPr id="1798" name="Check Box 774" hidden="1">
              <a:extLst>
                <a:ext uri="{63B3BB69-23CF-44E3-9099-C40C66FF867C}">
                  <a14:compatExt spid="_x0000_s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1123</xdr:row>
          <xdr:rowOff>142875</xdr:rowOff>
        </xdr:from>
        <xdr:to>
          <xdr:col>56</xdr:col>
          <xdr:colOff>133350</xdr:colOff>
          <xdr:row>1125</xdr:row>
          <xdr:rowOff>19050</xdr:rowOff>
        </xdr:to>
        <xdr:sp macro="" textlink="">
          <xdr:nvSpPr>
            <xdr:cNvPr id="1799" name="Check Box 775" hidden="1">
              <a:extLst>
                <a:ext uri="{63B3BB69-23CF-44E3-9099-C40C66FF867C}">
                  <a14:compatExt spid="_x0000_s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1124</xdr:row>
          <xdr:rowOff>142875</xdr:rowOff>
        </xdr:from>
        <xdr:to>
          <xdr:col>56</xdr:col>
          <xdr:colOff>133350</xdr:colOff>
          <xdr:row>1126</xdr:row>
          <xdr:rowOff>19050</xdr:rowOff>
        </xdr:to>
        <xdr:sp macro="" textlink="">
          <xdr:nvSpPr>
            <xdr:cNvPr id="1800" name="Check Box 776" hidden="1">
              <a:extLst>
                <a:ext uri="{63B3BB69-23CF-44E3-9099-C40C66FF867C}">
                  <a14:compatExt spid="_x0000_s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1115</xdr:row>
          <xdr:rowOff>152400</xdr:rowOff>
        </xdr:from>
        <xdr:to>
          <xdr:col>33</xdr:col>
          <xdr:colOff>95250</xdr:colOff>
          <xdr:row>1117</xdr:row>
          <xdr:rowOff>28575</xdr:rowOff>
        </xdr:to>
        <xdr:sp macro="" textlink="">
          <xdr:nvSpPr>
            <xdr:cNvPr id="1801" name="Check Box 777" hidden="1">
              <a:extLst>
                <a:ext uri="{63B3BB69-23CF-44E3-9099-C40C66FF867C}">
                  <a14:compatExt spid="_x0000_s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1115</xdr:row>
          <xdr:rowOff>152400</xdr:rowOff>
        </xdr:from>
        <xdr:to>
          <xdr:col>56</xdr:col>
          <xdr:colOff>133350</xdr:colOff>
          <xdr:row>1117</xdr:row>
          <xdr:rowOff>28575</xdr:rowOff>
        </xdr:to>
        <xdr:sp macro="" textlink="">
          <xdr:nvSpPr>
            <xdr:cNvPr id="1803" name="Check Box 779" hidden="1">
              <a:extLst>
                <a:ext uri="{63B3BB69-23CF-44E3-9099-C40C66FF867C}">
                  <a14:compatExt spid="_x0000_s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1151</xdr:row>
          <xdr:rowOff>152400</xdr:rowOff>
        </xdr:from>
        <xdr:to>
          <xdr:col>38</xdr:col>
          <xdr:colOff>133350</xdr:colOff>
          <xdr:row>1153</xdr:row>
          <xdr:rowOff>28575</xdr:rowOff>
        </xdr:to>
        <xdr:sp macro="" textlink="">
          <xdr:nvSpPr>
            <xdr:cNvPr id="1804" name="Check Box 780" hidden="1">
              <a:extLst>
                <a:ext uri="{63B3BB69-23CF-44E3-9099-C40C66FF867C}">
                  <a14:compatExt spid="_x0000_s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1151</xdr:row>
          <xdr:rowOff>152400</xdr:rowOff>
        </xdr:from>
        <xdr:to>
          <xdr:col>43</xdr:col>
          <xdr:colOff>133350</xdr:colOff>
          <xdr:row>1153</xdr:row>
          <xdr:rowOff>28575</xdr:rowOff>
        </xdr:to>
        <xdr:sp macro="" textlink="">
          <xdr:nvSpPr>
            <xdr:cNvPr id="1805" name="Check Box 781" hidden="1">
              <a:extLst>
                <a:ext uri="{63B3BB69-23CF-44E3-9099-C40C66FF867C}">
                  <a14:compatExt spid="_x0000_s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1153</xdr:row>
          <xdr:rowOff>152400</xdr:rowOff>
        </xdr:from>
        <xdr:to>
          <xdr:col>38</xdr:col>
          <xdr:colOff>133350</xdr:colOff>
          <xdr:row>1155</xdr:row>
          <xdr:rowOff>28575</xdr:rowOff>
        </xdr:to>
        <xdr:sp macro="" textlink="">
          <xdr:nvSpPr>
            <xdr:cNvPr id="1806" name="Check Box 782" hidden="1">
              <a:extLst>
                <a:ext uri="{63B3BB69-23CF-44E3-9099-C40C66FF867C}">
                  <a14:compatExt spid="_x0000_s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1153</xdr:row>
          <xdr:rowOff>152400</xdr:rowOff>
        </xdr:from>
        <xdr:to>
          <xdr:col>43</xdr:col>
          <xdr:colOff>133350</xdr:colOff>
          <xdr:row>1155</xdr:row>
          <xdr:rowOff>28575</xdr:rowOff>
        </xdr:to>
        <xdr:sp macro="" textlink="">
          <xdr:nvSpPr>
            <xdr:cNvPr id="1807" name="Check Box 783" hidden="1">
              <a:extLst>
                <a:ext uri="{63B3BB69-23CF-44E3-9099-C40C66FF867C}">
                  <a14:compatExt spid="_x0000_s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1156</xdr:row>
          <xdr:rowOff>152400</xdr:rowOff>
        </xdr:from>
        <xdr:to>
          <xdr:col>38</xdr:col>
          <xdr:colOff>133350</xdr:colOff>
          <xdr:row>1158</xdr:row>
          <xdr:rowOff>28575</xdr:rowOff>
        </xdr:to>
        <xdr:sp macro="" textlink="">
          <xdr:nvSpPr>
            <xdr:cNvPr id="1808" name="Check Box 784" hidden="1">
              <a:extLst>
                <a:ext uri="{63B3BB69-23CF-44E3-9099-C40C66FF867C}">
                  <a14:compatExt spid="_x0000_s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1156</xdr:row>
          <xdr:rowOff>152400</xdr:rowOff>
        </xdr:from>
        <xdr:to>
          <xdr:col>43</xdr:col>
          <xdr:colOff>133350</xdr:colOff>
          <xdr:row>1158</xdr:row>
          <xdr:rowOff>28575</xdr:rowOff>
        </xdr:to>
        <xdr:sp macro="" textlink="">
          <xdr:nvSpPr>
            <xdr:cNvPr id="1809" name="Check Box 785" hidden="1">
              <a:extLst>
                <a:ext uri="{63B3BB69-23CF-44E3-9099-C40C66FF867C}">
                  <a14:compatExt spid="_x0000_s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1154</xdr:row>
          <xdr:rowOff>152400</xdr:rowOff>
        </xdr:from>
        <xdr:to>
          <xdr:col>38</xdr:col>
          <xdr:colOff>133350</xdr:colOff>
          <xdr:row>1156</xdr:row>
          <xdr:rowOff>28575</xdr:rowOff>
        </xdr:to>
        <xdr:sp macro="" textlink="">
          <xdr:nvSpPr>
            <xdr:cNvPr id="1810" name="Check Box 786" hidden="1">
              <a:extLst>
                <a:ext uri="{63B3BB69-23CF-44E3-9099-C40C66FF867C}">
                  <a14:compatExt spid="_x0000_s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1154</xdr:row>
          <xdr:rowOff>152400</xdr:rowOff>
        </xdr:from>
        <xdr:to>
          <xdr:col>56</xdr:col>
          <xdr:colOff>133350</xdr:colOff>
          <xdr:row>1156</xdr:row>
          <xdr:rowOff>28575</xdr:rowOff>
        </xdr:to>
        <xdr:sp macro="" textlink="">
          <xdr:nvSpPr>
            <xdr:cNvPr id="1811" name="Check Box 787" hidden="1">
              <a:extLst>
                <a:ext uri="{63B3BB69-23CF-44E3-9099-C40C66FF867C}">
                  <a14:compatExt spid="_x0000_s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1158</xdr:row>
          <xdr:rowOff>152400</xdr:rowOff>
        </xdr:from>
        <xdr:to>
          <xdr:col>38</xdr:col>
          <xdr:colOff>133350</xdr:colOff>
          <xdr:row>1160</xdr:row>
          <xdr:rowOff>28575</xdr:rowOff>
        </xdr:to>
        <xdr:sp macro="" textlink="">
          <xdr:nvSpPr>
            <xdr:cNvPr id="1812" name="Check Box 788" hidden="1">
              <a:extLst>
                <a:ext uri="{63B3BB69-23CF-44E3-9099-C40C66FF867C}">
                  <a14:compatExt spid="_x0000_s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1158</xdr:row>
          <xdr:rowOff>152400</xdr:rowOff>
        </xdr:from>
        <xdr:to>
          <xdr:col>56</xdr:col>
          <xdr:colOff>133350</xdr:colOff>
          <xdr:row>1160</xdr:row>
          <xdr:rowOff>28575</xdr:rowOff>
        </xdr:to>
        <xdr:sp macro="" textlink="">
          <xdr:nvSpPr>
            <xdr:cNvPr id="1813" name="Check Box 789" hidden="1">
              <a:extLst>
                <a:ext uri="{63B3BB69-23CF-44E3-9099-C40C66FF867C}">
                  <a14:compatExt spid="_x0000_s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1159</xdr:row>
          <xdr:rowOff>152400</xdr:rowOff>
        </xdr:from>
        <xdr:to>
          <xdr:col>38</xdr:col>
          <xdr:colOff>133350</xdr:colOff>
          <xdr:row>1161</xdr:row>
          <xdr:rowOff>28575</xdr:rowOff>
        </xdr:to>
        <xdr:sp macro="" textlink="">
          <xdr:nvSpPr>
            <xdr:cNvPr id="1814" name="Check Box 790" hidden="1">
              <a:extLst>
                <a:ext uri="{63B3BB69-23CF-44E3-9099-C40C66FF867C}">
                  <a14:compatExt spid="_x0000_s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1159</xdr:row>
          <xdr:rowOff>152400</xdr:rowOff>
        </xdr:from>
        <xdr:to>
          <xdr:col>43</xdr:col>
          <xdr:colOff>133350</xdr:colOff>
          <xdr:row>1161</xdr:row>
          <xdr:rowOff>28575</xdr:rowOff>
        </xdr:to>
        <xdr:sp macro="" textlink="">
          <xdr:nvSpPr>
            <xdr:cNvPr id="1815" name="Check Box 791" hidden="1">
              <a:extLst>
                <a:ext uri="{63B3BB69-23CF-44E3-9099-C40C66FF867C}">
                  <a14:compatExt spid="_x0000_s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1160</xdr:row>
          <xdr:rowOff>152400</xdr:rowOff>
        </xdr:from>
        <xdr:to>
          <xdr:col>38</xdr:col>
          <xdr:colOff>133350</xdr:colOff>
          <xdr:row>1162</xdr:row>
          <xdr:rowOff>28575</xdr:rowOff>
        </xdr:to>
        <xdr:sp macro="" textlink="">
          <xdr:nvSpPr>
            <xdr:cNvPr id="1816" name="Check Box 792" hidden="1">
              <a:extLst>
                <a:ext uri="{63B3BB69-23CF-44E3-9099-C40C66FF867C}">
                  <a14:compatExt spid="_x0000_s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1160</xdr:row>
          <xdr:rowOff>152400</xdr:rowOff>
        </xdr:from>
        <xdr:to>
          <xdr:col>43</xdr:col>
          <xdr:colOff>133350</xdr:colOff>
          <xdr:row>1162</xdr:row>
          <xdr:rowOff>28575</xdr:rowOff>
        </xdr:to>
        <xdr:sp macro="" textlink="">
          <xdr:nvSpPr>
            <xdr:cNvPr id="1817" name="Check Box 793" hidden="1">
              <a:extLst>
                <a:ext uri="{63B3BB69-23CF-44E3-9099-C40C66FF867C}">
                  <a14:compatExt spid="_x0000_s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1161</xdr:row>
          <xdr:rowOff>152400</xdr:rowOff>
        </xdr:from>
        <xdr:to>
          <xdr:col>38</xdr:col>
          <xdr:colOff>133350</xdr:colOff>
          <xdr:row>1163</xdr:row>
          <xdr:rowOff>28575</xdr:rowOff>
        </xdr:to>
        <xdr:sp macro="" textlink="">
          <xdr:nvSpPr>
            <xdr:cNvPr id="1818" name="Check Box 794" hidden="1">
              <a:extLst>
                <a:ext uri="{63B3BB69-23CF-44E3-9099-C40C66FF867C}">
                  <a14:compatExt spid="_x0000_s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1161</xdr:row>
          <xdr:rowOff>152400</xdr:rowOff>
        </xdr:from>
        <xdr:to>
          <xdr:col>43</xdr:col>
          <xdr:colOff>133350</xdr:colOff>
          <xdr:row>1163</xdr:row>
          <xdr:rowOff>28575</xdr:rowOff>
        </xdr:to>
        <xdr:sp macro="" textlink="">
          <xdr:nvSpPr>
            <xdr:cNvPr id="1819" name="Check Box 795" hidden="1">
              <a:extLst>
                <a:ext uri="{63B3BB69-23CF-44E3-9099-C40C66FF867C}">
                  <a14:compatExt spid="_x0000_s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1162</xdr:row>
          <xdr:rowOff>152400</xdr:rowOff>
        </xdr:from>
        <xdr:to>
          <xdr:col>38</xdr:col>
          <xdr:colOff>133350</xdr:colOff>
          <xdr:row>1164</xdr:row>
          <xdr:rowOff>28575</xdr:rowOff>
        </xdr:to>
        <xdr:sp macro="" textlink="">
          <xdr:nvSpPr>
            <xdr:cNvPr id="1820" name="Check Box 796" hidden="1">
              <a:extLst>
                <a:ext uri="{63B3BB69-23CF-44E3-9099-C40C66FF867C}">
                  <a14:compatExt spid="_x0000_s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1162</xdr:row>
          <xdr:rowOff>152400</xdr:rowOff>
        </xdr:from>
        <xdr:to>
          <xdr:col>43</xdr:col>
          <xdr:colOff>133350</xdr:colOff>
          <xdr:row>1164</xdr:row>
          <xdr:rowOff>28575</xdr:rowOff>
        </xdr:to>
        <xdr:sp macro="" textlink="">
          <xdr:nvSpPr>
            <xdr:cNvPr id="1821" name="Check Box 797" hidden="1">
              <a:extLst>
                <a:ext uri="{63B3BB69-23CF-44E3-9099-C40C66FF867C}">
                  <a14:compatExt spid="_x0000_s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1163</xdr:row>
          <xdr:rowOff>152400</xdr:rowOff>
        </xdr:from>
        <xdr:to>
          <xdr:col>38</xdr:col>
          <xdr:colOff>133350</xdr:colOff>
          <xdr:row>1165</xdr:row>
          <xdr:rowOff>28575</xdr:rowOff>
        </xdr:to>
        <xdr:sp macro="" textlink="">
          <xdr:nvSpPr>
            <xdr:cNvPr id="1822" name="Check Box 798" hidden="1">
              <a:extLst>
                <a:ext uri="{63B3BB69-23CF-44E3-9099-C40C66FF867C}">
                  <a14:compatExt spid="_x0000_s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1163</xdr:row>
          <xdr:rowOff>152400</xdr:rowOff>
        </xdr:from>
        <xdr:to>
          <xdr:col>43</xdr:col>
          <xdr:colOff>133350</xdr:colOff>
          <xdr:row>1165</xdr:row>
          <xdr:rowOff>28575</xdr:rowOff>
        </xdr:to>
        <xdr:sp macro="" textlink="">
          <xdr:nvSpPr>
            <xdr:cNvPr id="1823" name="Check Box 799" hidden="1">
              <a:extLst>
                <a:ext uri="{63B3BB69-23CF-44E3-9099-C40C66FF867C}">
                  <a14:compatExt spid="_x0000_s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1174</xdr:row>
          <xdr:rowOff>161925</xdr:rowOff>
        </xdr:from>
        <xdr:to>
          <xdr:col>33</xdr:col>
          <xdr:colOff>133350</xdr:colOff>
          <xdr:row>1176</xdr:row>
          <xdr:rowOff>38100</xdr:rowOff>
        </xdr:to>
        <xdr:sp macro="" textlink="">
          <xdr:nvSpPr>
            <xdr:cNvPr id="1824" name="Check Box 800" hidden="1">
              <a:extLst>
                <a:ext uri="{63B3BB69-23CF-44E3-9099-C40C66FF867C}">
                  <a14:compatExt spid="_x0000_s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1174</xdr:row>
          <xdr:rowOff>161925</xdr:rowOff>
        </xdr:from>
        <xdr:to>
          <xdr:col>54</xdr:col>
          <xdr:colOff>133350</xdr:colOff>
          <xdr:row>1176</xdr:row>
          <xdr:rowOff>38100</xdr:rowOff>
        </xdr:to>
        <xdr:sp macro="" textlink="">
          <xdr:nvSpPr>
            <xdr:cNvPr id="1825" name="Check Box 801" hidden="1">
              <a:extLst>
                <a:ext uri="{63B3BB69-23CF-44E3-9099-C40C66FF867C}">
                  <a14:compatExt spid="_x0000_s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1175</xdr:row>
          <xdr:rowOff>161925</xdr:rowOff>
        </xdr:from>
        <xdr:to>
          <xdr:col>33</xdr:col>
          <xdr:colOff>133350</xdr:colOff>
          <xdr:row>1177</xdr:row>
          <xdr:rowOff>19050</xdr:rowOff>
        </xdr:to>
        <xdr:sp macro="" textlink="">
          <xdr:nvSpPr>
            <xdr:cNvPr id="1826" name="Check Box 802" hidden="1">
              <a:extLst>
                <a:ext uri="{63B3BB69-23CF-44E3-9099-C40C66FF867C}">
                  <a14:compatExt spid="_x0000_s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1175</xdr:row>
          <xdr:rowOff>161925</xdr:rowOff>
        </xdr:from>
        <xdr:to>
          <xdr:col>54</xdr:col>
          <xdr:colOff>133350</xdr:colOff>
          <xdr:row>1177</xdr:row>
          <xdr:rowOff>19050</xdr:rowOff>
        </xdr:to>
        <xdr:sp macro="" textlink="">
          <xdr:nvSpPr>
            <xdr:cNvPr id="1827" name="Check Box 803" hidden="1">
              <a:extLst>
                <a:ext uri="{63B3BB69-23CF-44E3-9099-C40C66FF867C}">
                  <a14:compatExt spid="_x0000_s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1175</xdr:row>
          <xdr:rowOff>161925</xdr:rowOff>
        </xdr:from>
        <xdr:to>
          <xdr:col>41</xdr:col>
          <xdr:colOff>133350</xdr:colOff>
          <xdr:row>1177</xdr:row>
          <xdr:rowOff>19050</xdr:rowOff>
        </xdr:to>
        <xdr:sp macro="" textlink="">
          <xdr:nvSpPr>
            <xdr:cNvPr id="1828" name="Check Box 804" hidden="1">
              <a:extLst>
                <a:ext uri="{63B3BB69-23CF-44E3-9099-C40C66FF867C}">
                  <a14:compatExt spid="_x0000_s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1175</xdr:row>
          <xdr:rowOff>161925</xdr:rowOff>
        </xdr:from>
        <xdr:to>
          <xdr:col>46</xdr:col>
          <xdr:colOff>133350</xdr:colOff>
          <xdr:row>1177</xdr:row>
          <xdr:rowOff>19050</xdr:rowOff>
        </xdr:to>
        <xdr:sp macro="" textlink="">
          <xdr:nvSpPr>
            <xdr:cNvPr id="1829" name="Check Box 805" hidden="1">
              <a:extLst>
                <a:ext uri="{63B3BB69-23CF-44E3-9099-C40C66FF867C}">
                  <a14:compatExt spid="_x0000_s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1251</xdr:row>
          <xdr:rowOff>152400</xdr:rowOff>
        </xdr:from>
        <xdr:to>
          <xdr:col>39</xdr:col>
          <xdr:colOff>133350</xdr:colOff>
          <xdr:row>1253</xdr:row>
          <xdr:rowOff>28575</xdr:rowOff>
        </xdr:to>
        <xdr:sp macro="" textlink="">
          <xdr:nvSpPr>
            <xdr:cNvPr id="1830" name="Check Box 806" hidden="1">
              <a:extLst>
                <a:ext uri="{63B3BB69-23CF-44E3-9099-C40C66FF867C}">
                  <a14:compatExt spid="_x0000_s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1251</xdr:row>
          <xdr:rowOff>152400</xdr:rowOff>
        </xdr:from>
        <xdr:to>
          <xdr:col>45</xdr:col>
          <xdr:colOff>133350</xdr:colOff>
          <xdr:row>1253</xdr:row>
          <xdr:rowOff>28575</xdr:rowOff>
        </xdr:to>
        <xdr:sp macro="" textlink="">
          <xdr:nvSpPr>
            <xdr:cNvPr id="1831" name="Check Box 807" hidden="1">
              <a:extLst>
                <a:ext uri="{63B3BB69-23CF-44E3-9099-C40C66FF867C}">
                  <a14:compatExt spid="_x0000_s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1252</xdr:row>
          <xdr:rowOff>152400</xdr:rowOff>
        </xdr:from>
        <xdr:to>
          <xdr:col>39</xdr:col>
          <xdr:colOff>133350</xdr:colOff>
          <xdr:row>1254</xdr:row>
          <xdr:rowOff>28575</xdr:rowOff>
        </xdr:to>
        <xdr:sp macro="" textlink="">
          <xdr:nvSpPr>
            <xdr:cNvPr id="1832" name="Check Box 808" hidden="1">
              <a:extLst>
                <a:ext uri="{63B3BB69-23CF-44E3-9099-C40C66FF867C}">
                  <a14:compatExt spid="_x0000_s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1252</xdr:row>
          <xdr:rowOff>152400</xdr:rowOff>
        </xdr:from>
        <xdr:to>
          <xdr:col>56</xdr:col>
          <xdr:colOff>133350</xdr:colOff>
          <xdr:row>1254</xdr:row>
          <xdr:rowOff>28575</xdr:rowOff>
        </xdr:to>
        <xdr:sp macro="" textlink="">
          <xdr:nvSpPr>
            <xdr:cNvPr id="1834" name="Check Box 810" hidden="1">
              <a:extLst>
                <a:ext uri="{63B3BB69-23CF-44E3-9099-C40C66FF867C}">
                  <a14:compatExt spid="_x0000_s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1248</xdr:row>
          <xdr:rowOff>152400</xdr:rowOff>
        </xdr:from>
        <xdr:to>
          <xdr:col>26</xdr:col>
          <xdr:colOff>133350</xdr:colOff>
          <xdr:row>1250</xdr:row>
          <xdr:rowOff>38100</xdr:rowOff>
        </xdr:to>
        <xdr:sp macro="" textlink="">
          <xdr:nvSpPr>
            <xdr:cNvPr id="1835" name="Check Box 811" hidden="1">
              <a:extLst>
                <a:ext uri="{63B3BB69-23CF-44E3-9099-C40C66FF867C}">
                  <a14:compatExt spid="_x0000_s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1253</xdr:row>
          <xdr:rowOff>133350</xdr:rowOff>
        </xdr:from>
        <xdr:to>
          <xdr:col>26</xdr:col>
          <xdr:colOff>133350</xdr:colOff>
          <xdr:row>1255</xdr:row>
          <xdr:rowOff>9525</xdr:rowOff>
        </xdr:to>
        <xdr:sp macro="" textlink="">
          <xdr:nvSpPr>
            <xdr:cNvPr id="1836" name="Check Box 812" hidden="1">
              <a:extLst>
                <a:ext uri="{63B3BB69-23CF-44E3-9099-C40C66FF867C}">
                  <a14:compatExt spid="_x0000_s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1262</xdr:row>
          <xdr:rowOff>142875</xdr:rowOff>
        </xdr:from>
        <xdr:to>
          <xdr:col>36</xdr:col>
          <xdr:colOff>133350</xdr:colOff>
          <xdr:row>1264</xdr:row>
          <xdr:rowOff>19050</xdr:rowOff>
        </xdr:to>
        <xdr:sp macro="" textlink="">
          <xdr:nvSpPr>
            <xdr:cNvPr id="1841" name="Check Box 817" hidden="1">
              <a:extLst>
                <a:ext uri="{63B3BB69-23CF-44E3-9099-C40C66FF867C}">
                  <a14:compatExt spid="_x0000_s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1262</xdr:row>
          <xdr:rowOff>142875</xdr:rowOff>
        </xdr:from>
        <xdr:to>
          <xdr:col>55</xdr:col>
          <xdr:colOff>133350</xdr:colOff>
          <xdr:row>1264</xdr:row>
          <xdr:rowOff>19050</xdr:rowOff>
        </xdr:to>
        <xdr:sp macro="" textlink="">
          <xdr:nvSpPr>
            <xdr:cNvPr id="1842" name="Check Box 818" hidden="1">
              <a:extLst>
                <a:ext uri="{63B3BB69-23CF-44E3-9099-C40C66FF867C}">
                  <a14:compatExt spid="_x0000_s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1263</xdr:row>
          <xdr:rowOff>142875</xdr:rowOff>
        </xdr:from>
        <xdr:to>
          <xdr:col>36</xdr:col>
          <xdr:colOff>133350</xdr:colOff>
          <xdr:row>1265</xdr:row>
          <xdr:rowOff>19050</xdr:rowOff>
        </xdr:to>
        <xdr:sp macro="" textlink="">
          <xdr:nvSpPr>
            <xdr:cNvPr id="1843" name="Check Box 819" hidden="1">
              <a:extLst>
                <a:ext uri="{63B3BB69-23CF-44E3-9099-C40C66FF867C}">
                  <a14:compatExt spid="_x0000_s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1263</xdr:row>
          <xdr:rowOff>142875</xdr:rowOff>
        </xdr:from>
        <xdr:to>
          <xdr:col>42</xdr:col>
          <xdr:colOff>133350</xdr:colOff>
          <xdr:row>1265</xdr:row>
          <xdr:rowOff>19050</xdr:rowOff>
        </xdr:to>
        <xdr:sp macro="" textlink="">
          <xdr:nvSpPr>
            <xdr:cNvPr id="1844" name="Check Box 820" hidden="1">
              <a:extLst>
                <a:ext uri="{63B3BB69-23CF-44E3-9099-C40C66FF867C}">
                  <a14:compatExt spid="_x0000_s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1265</xdr:row>
          <xdr:rowOff>142875</xdr:rowOff>
        </xdr:from>
        <xdr:to>
          <xdr:col>36</xdr:col>
          <xdr:colOff>133350</xdr:colOff>
          <xdr:row>1267</xdr:row>
          <xdr:rowOff>19050</xdr:rowOff>
        </xdr:to>
        <xdr:sp macro="" textlink="">
          <xdr:nvSpPr>
            <xdr:cNvPr id="1845" name="Check Box 821" hidden="1">
              <a:extLst>
                <a:ext uri="{63B3BB69-23CF-44E3-9099-C40C66FF867C}">
                  <a14:compatExt spid="_x0000_s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1265</xdr:row>
          <xdr:rowOff>142875</xdr:rowOff>
        </xdr:from>
        <xdr:to>
          <xdr:col>55</xdr:col>
          <xdr:colOff>133350</xdr:colOff>
          <xdr:row>1267</xdr:row>
          <xdr:rowOff>19050</xdr:rowOff>
        </xdr:to>
        <xdr:sp macro="" textlink="">
          <xdr:nvSpPr>
            <xdr:cNvPr id="1846" name="Check Box 822" hidden="1">
              <a:extLst>
                <a:ext uri="{63B3BB69-23CF-44E3-9099-C40C66FF867C}">
                  <a14:compatExt spid="_x0000_s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1266</xdr:row>
          <xdr:rowOff>142875</xdr:rowOff>
        </xdr:from>
        <xdr:to>
          <xdr:col>36</xdr:col>
          <xdr:colOff>133350</xdr:colOff>
          <xdr:row>1268</xdr:row>
          <xdr:rowOff>19050</xdr:rowOff>
        </xdr:to>
        <xdr:sp macro="" textlink="">
          <xdr:nvSpPr>
            <xdr:cNvPr id="1847" name="Check Box 823" hidden="1">
              <a:extLst>
                <a:ext uri="{63B3BB69-23CF-44E3-9099-C40C66FF867C}">
                  <a14:compatExt spid="_x0000_s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1266</xdr:row>
          <xdr:rowOff>142875</xdr:rowOff>
        </xdr:from>
        <xdr:to>
          <xdr:col>42</xdr:col>
          <xdr:colOff>133350</xdr:colOff>
          <xdr:row>1268</xdr:row>
          <xdr:rowOff>19050</xdr:rowOff>
        </xdr:to>
        <xdr:sp macro="" textlink="">
          <xdr:nvSpPr>
            <xdr:cNvPr id="1848" name="Check Box 824" hidden="1">
              <a:extLst>
                <a:ext uri="{63B3BB69-23CF-44E3-9099-C40C66FF867C}">
                  <a14:compatExt spid="_x0000_s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142875</xdr:rowOff>
        </xdr:from>
        <xdr:to>
          <xdr:col>17</xdr:col>
          <xdr:colOff>0</xdr:colOff>
          <xdr:row>5</xdr:row>
          <xdr:rowOff>19050</xdr:rowOff>
        </xdr:to>
        <xdr:sp macro="" textlink="">
          <xdr:nvSpPr>
            <xdr:cNvPr id="1887" name="Check Box 863" hidden="1">
              <a:extLst>
                <a:ext uri="{63B3BB69-23CF-44E3-9099-C40C66FF867C}">
                  <a14:compatExt spid="_x0000_s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142875</xdr:rowOff>
        </xdr:from>
        <xdr:to>
          <xdr:col>21</xdr:col>
          <xdr:colOff>0</xdr:colOff>
          <xdr:row>5</xdr:row>
          <xdr:rowOff>19050</xdr:rowOff>
        </xdr:to>
        <xdr:sp macro="" textlink="">
          <xdr:nvSpPr>
            <xdr:cNvPr id="1888" name="Check Box 864" hidden="1">
              <a:extLst>
                <a:ext uri="{63B3BB69-23CF-44E3-9099-C40C66FF867C}">
                  <a14:compatExt spid="_x0000_s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142875</xdr:rowOff>
        </xdr:from>
        <xdr:to>
          <xdr:col>17</xdr:col>
          <xdr:colOff>0</xdr:colOff>
          <xdr:row>10</xdr:row>
          <xdr:rowOff>19050</xdr:rowOff>
        </xdr:to>
        <xdr:sp macro="" textlink="">
          <xdr:nvSpPr>
            <xdr:cNvPr id="1889" name="Check Box 865" hidden="1">
              <a:extLst>
                <a:ext uri="{63B3BB69-23CF-44E3-9099-C40C66FF867C}">
                  <a14:compatExt spid="_x0000_s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xdr:row>
          <xdr:rowOff>142875</xdr:rowOff>
        </xdr:from>
        <xdr:to>
          <xdr:col>21</xdr:col>
          <xdr:colOff>0</xdr:colOff>
          <xdr:row>10</xdr:row>
          <xdr:rowOff>19050</xdr:rowOff>
        </xdr:to>
        <xdr:sp macro="" textlink="">
          <xdr:nvSpPr>
            <xdr:cNvPr id="1890" name="Check Box 866" hidden="1">
              <a:extLst>
                <a:ext uri="{63B3BB69-23CF-44E3-9099-C40C66FF867C}">
                  <a14:compatExt spid="_x0000_s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142875</xdr:rowOff>
        </xdr:from>
        <xdr:to>
          <xdr:col>17</xdr:col>
          <xdr:colOff>0</xdr:colOff>
          <xdr:row>25</xdr:row>
          <xdr:rowOff>19050</xdr:rowOff>
        </xdr:to>
        <xdr:sp macro="" textlink="">
          <xdr:nvSpPr>
            <xdr:cNvPr id="1891" name="Check Box 867" hidden="1">
              <a:extLst>
                <a:ext uri="{63B3BB69-23CF-44E3-9099-C40C66FF867C}">
                  <a14:compatExt spid="_x0000_s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142875</xdr:rowOff>
        </xdr:from>
        <xdr:to>
          <xdr:col>21</xdr:col>
          <xdr:colOff>0</xdr:colOff>
          <xdr:row>25</xdr:row>
          <xdr:rowOff>19050</xdr:rowOff>
        </xdr:to>
        <xdr:sp macro="" textlink="">
          <xdr:nvSpPr>
            <xdr:cNvPr id="1892" name="Check Box 868" hidden="1">
              <a:extLst>
                <a:ext uri="{63B3BB69-23CF-44E3-9099-C40C66FF867C}">
                  <a14:compatExt spid="_x0000_s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xdr:row>
          <xdr:rowOff>142875</xdr:rowOff>
        </xdr:from>
        <xdr:to>
          <xdr:col>17</xdr:col>
          <xdr:colOff>0</xdr:colOff>
          <xdr:row>32</xdr:row>
          <xdr:rowOff>47625</xdr:rowOff>
        </xdr:to>
        <xdr:sp macro="" textlink="">
          <xdr:nvSpPr>
            <xdr:cNvPr id="1893" name="Check Box 869" hidden="1">
              <a:extLst>
                <a:ext uri="{63B3BB69-23CF-44E3-9099-C40C66FF867C}">
                  <a14:compatExt spid="_x0000_s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xdr:row>
          <xdr:rowOff>142875</xdr:rowOff>
        </xdr:from>
        <xdr:to>
          <xdr:col>21</xdr:col>
          <xdr:colOff>0</xdr:colOff>
          <xdr:row>32</xdr:row>
          <xdr:rowOff>47625</xdr:rowOff>
        </xdr:to>
        <xdr:sp macro="" textlink="">
          <xdr:nvSpPr>
            <xdr:cNvPr id="1894" name="Check Box 870" hidden="1">
              <a:extLst>
                <a:ext uri="{63B3BB69-23CF-44E3-9099-C40C66FF867C}">
                  <a14:compatExt spid="_x0000_s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xdr:row>
          <xdr:rowOff>142875</xdr:rowOff>
        </xdr:from>
        <xdr:to>
          <xdr:col>17</xdr:col>
          <xdr:colOff>0</xdr:colOff>
          <xdr:row>37</xdr:row>
          <xdr:rowOff>47625</xdr:rowOff>
        </xdr:to>
        <xdr:sp macro="" textlink="">
          <xdr:nvSpPr>
            <xdr:cNvPr id="1895" name="Check Box 871" hidden="1">
              <a:extLst>
                <a:ext uri="{63B3BB69-23CF-44E3-9099-C40C66FF867C}">
                  <a14:compatExt spid="_x0000_s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xdr:row>
          <xdr:rowOff>142875</xdr:rowOff>
        </xdr:from>
        <xdr:to>
          <xdr:col>21</xdr:col>
          <xdr:colOff>0</xdr:colOff>
          <xdr:row>37</xdr:row>
          <xdr:rowOff>47625</xdr:rowOff>
        </xdr:to>
        <xdr:sp macro="" textlink="">
          <xdr:nvSpPr>
            <xdr:cNvPr id="1896" name="Check Box 872" hidden="1">
              <a:extLst>
                <a:ext uri="{63B3BB69-23CF-44E3-9099-C40C66FF867C}">
                  <a14:compatExt spid="_x0000_s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xdr:row>
          <xdr:rowOff>161925</xdr:rowOff>
        </xdr:from>
        <xdr:to>
          <xdr:col>17</xdr:col>
          <xdr:colOff>0</xdr:colOff>
          <xdr:row>45</xdr:row>
          <xdr:rowOff>38100</xdr:rowOff>
        </xdr:to>
        <xdr:sp macro="" textlink="">
          <xdr:nvSpPr>
            <xdr:cNvPr id="1897" name="Check Box 873" hidden="1">
              <a:extLst>
                <a:ext uri="{63B3BB69-23CF-44E3-9099-C40C66FF867C}">
                  <a14:compatExt spid="_x0000_s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161925</xdr:rowOff>
        </xdr:from>
        <xdr:to>
          <xdr:col>21</xdr:col>
          <xdr:colOff>0</xdr:colOff>
          <xdr:row>45</xdr:row>
          <xdr:rowOff>38100</xdr:rowOff>
        </xdr:to>
        <xdr:sp macro="" textlink="">
          <xdr:nvSpPr>
            <xdr:cNvPr id="1898" name="Check Box 874" hidden="1">
              <a:extLst>
                <a:ext uri="{63B3BB69-23CF-44E3-9099-C40C66FF867C}">
                  <a14:compatExt spid="_x0000_s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161925</xdr:rowOff>
        </xdr:from>
        <xdr:to>
          <xdr:col>17</xdr:col>
          <xdr:colOff>0</xdr:colOff>
          <xdr:row>52</xdr:row>
          <xdr:rowOff>38100</xdr:rowOff>
        </xdr:to>
        <xdr:sp macro="" textlink="">
          <xdr:nvSpPr>
            <xdr:cNvPr id="1899" name="Check Box 875" hidden="1">
              <a:extLst>
                <a:ext uri="{63B3BB69-23CF-44E3-9099-C40C66FF867C}">
                  <a14:compatExt spid="_x0000_s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161925</xdr:rowOff>
        </xdr:from>
        <xdr:to>
          <xdr:col>21</xdr:col>
          <xdr:colOff>0</xdr:colOff>
          <xdr:row>52</xdr:row>
          <xdr:rowOff>38100</xdr:rowOff>
        </xdr:to>
        <xdr:sp macro="" textlink="">
          <xdr:nvSpPr>
            <xdr:cNvPr id="1900" name="Check Box 876" hidden="1">
              <a:extLst>
                <a:ext uri="{63B3BB69-23CF-44E3-9099-C40C66FF867C}">
                  <a14:compatExt spid="_x0000_s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161925</xdr:rowOff>
        </xdr:from>
        <xdr:to>
          <xdr:col>17</xdr:col>
          <xdr:colOff>0</xdr:colOff>
          <xdr:row>57</xdr:row>
          <xdr:rowOff>38100</xdr:rowOff>
        </xdr:to>
        <xdr:sp macro="" textlink="">
          <xdr:nvSpPr>
            <xdr:cNvPr id="1901" name="Check Box 877" hidden="1">
              <a:extLst>
                <a:ext uri="{63B3BB69-23CF-44E3-9099-C40C66FF867C}">
                  <a14:compatExt spid="_x0000_s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161925</xdr:rowOff>
        </xdr:from>
        <xdr:to>
          <xdr:col>21</xdr:col>
          <xdr:colOff>0</xdr:colOff>
          <xdr:row>57</xdr:row>
          <xdr:rowOff>38100</xdr:rowOff>
        </xdr:to>
        <xdr:sp macro="" textlink="">
          <xdr:nvSpPr>
            <xdr:cNvPr id="1902" name="Check Box 878" hidden="1">
              <a:extLst>
                <a:ext uri="{63B3BB69-23CF-44E3-9099-C40C66FF867C}">
                  <a14:compatExt spid="_x0000_s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xdr:row>
          <xdr:rowOff>161925</xdr:rowOff>
        </xdr:from>
        <xdr:to>
          <xdr:col>17</xdr:col>
          <xdr:colOff>0</xdr:colOff>
          <xdr:row>62</xdr:row>
          <xdr:rowOff>38100</xdr:rowOff>
        </xdr:to>
        <xdr:sp macro="" textlink="">
          <xdr:nvSpPr>
            <xdr:cNvPr id="1903" name="Check Box 879" hidden="1">
              <a:extLst>
                <a:ext uri="{63B3BB69-23CF-44E3-9099-C40C66FF867C}">
                  <a14:compatExt spid="_x0000_s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xdr:row>
          <xdr:rowOff>161925</xdr:rowOff>
        </xdr:from>
        <xdr:to>
          <xdr:col>21</xdr:col>
          <xdr:colOff>0</xdr:colOff>
          <xdr:row>62</xdr:row>
          <xdr:rowOff>38100</xdr:rowOff>
        </xdr:to>
        <xdr:sp macro="" textlink="">
          <xdr:nvSpPr>
            <xdr:cNvPr id="1904" name="Check Box 880" hidden="1">
              <a:extLst>
                <a:ext uri="{63B3BB69-23CF-44E3-9099-C40C66FF867C}">
                  <a14:compatExt spid="_x0000_s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xdr:row>
          <xdr:rowOff>142875</xdr:rowOff>
        </xdr:from>
        <xdr:to>
          <xdr:col>17</xdr:col>
          <xdr:colOff>0</xdr:colOff>
          <xdr:row>79</xdr:row>
          <xdr:rowOff>19050</xdr:rowOff>
        </xdr:to>
        <xdr:sp macro="" textlink="">
          <xdr:nvSpPr>
            <xdr:cNvPr id="1905" name="Check Box 881" hidden="1">
              <a:extLst>
                <a:ext uri="{63B3BB69-23CF-44E3-9099-C40C66FF867C}">
                  <a14:compatExt spid="_x0000_s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xdr:row>
          <xdr:rowOff>142875</xdr:rowOff>
        </xdr:from>
        <xdr:to>
          <xdr:col>21</xdr:col>
          <xdr:colOff>0</xdr:colOff>
          <xdr:row>79</xdr:row>
          <xdr:rowOff>19050</xdr:rowOff>
        </xdr:to>
        <xdr:sp macro="" textlink="">
          <xdr:nvSpPr>
            <xdr:cNvPr id="1906" name="Check Box 882" hidden="1">
              <a:extLst>
                <a:ext uri="{63B3BB69-23CF-44E3-9099-C40C66FF867C}">
                  <a14:compatExt spid="_x0000_s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xdr:row>
          <xdr:rowOff>142875</xdr:rowOff>
        </xdr:from>
        <xdr:to>
          <xdr:col>17</xdr:col>
          <xdr:colOff>0</xdr:colOff>
          <xdr:row>83</xdr:row>
          <xdr:rowOff>19050</xdr:rowOff>
        </xdr:to>
        <xdr:sp macro="" textlink="">
          <xdr:nvSpPr>
            <xdr:cNvPr id="1907" name="Check Box 883" hidden="1">
              <a:extLst>
                <a:ext uri="{63B3BB69-23CF-44E3-9099-C40C66FF867C}">
                  <a14:compatExt spid="_x0000_s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xdr:row>
          <xdr:rowOff>142875</xdr:rowOff>
        </xdr:from>
        <xdr:to>
          <xdr:col>21</xdr:col>
          <xdr:colOff>0</xdr:colOff>
          <xdr:row>83</xdr:row>
          <xdr:rowOff>19050</xdr:rowOff>
        </xdr:to>
        <xdr:sp macro="" textlink="">
          <xdr:nvSpPr>
            <xdr:cNvPr id="1908" name="Check Box 884" hidden="1">
              <a:extLst>
                <a:ext uri="{63B3BB69-23CF-44E3-9099-C40C66FF867C}">
                  <a14:compatExt spid="_x0000_s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xdr:row>
          <xdr:rowOff>142875</xdr:rowOff>
        </xdr:from>
        <xdr:to>
          <xdr:col>17</xdr:col>
          <xdr:colOff>0</xdr:colOff>
          <xdr:row>91</xdr:row>
          <xdr:rowOff>19050</xdr:rowOff>
        </xdr:to>
        <xdr:sp macro="" textlink="">
          <xdr:nvSpPr>
            <xdr:cNvPr id="1909" name="Check Box 885" hidden="1">
              <a:extLst>
                <a:ext uri="{63B3BB69-23CF-44E3-9099-C40C66FF867C}">
                  <a14:compatExt spid="_x0000_s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xdr:row>
          <xdr:rowOff>142875</xdr:rowOff>
        </xdr:from>
        <xdr:to>
          <xdr:col>21</xdr:col>
          <xdr:colOff>0</xdr:colOff>
          <xdr:row>91</xdr:row>
          <xdr:rowOff>19050</xdr:rowOff>
        </xdr:to>
        <xdr:sp macro="" textlink="">
          <xdr:nvSpPr>
            <xdr:cNvPr id="1910" name="Check Box 886" hidden="1">
              <a:extLst>
                <a:ext uri="{63B3BB69-23CF-44E3-9099-C40C66FF867C}">
                  <a14:compatExt spid="_x0000_s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xdr:row>
          <xdr:rowOff>142875</xdr:rowOff>
        </xdr:from>
        <xdr:to>
          <xdr:col>17</xdr:col>
          <xdr:colOff>0</xdr:colOff>
          <xdr:row>95</xdr:row>
          <xdr:rowOff>19050</xdr:rowOff>
        </xdr:to>
        <xdr:sp macro="" textlink="">
          <xdr:nvSpPr>
            <xdr:cNvPr id="1911" name="Check Box 887" hidden="1">
              <a:extLst>
                <a:ext uri="{63B3BB69-23CF-44E3-9099-C40C66FF867C}">
                  <a14:compatExt spid="_x0000_s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xdr:row>
          <xdr:rowOff>142875</xdr:rowOff>
        </xdr:from>
        <xdr:to>
          <xdr:col>21</xdr:col>
          <xdr:colOff>0</xdr:colOff>
          <xdr:row>95</xdr:row>
          <xdr:rowOff>19050</xdr:rowOff>
        </xdr:to>
        <xdr:sp macro="" textlink="">
          <xdr:nvSpPr>
            <xdr:cNvPr id="1912" name="Check Box 888" hidden="1">
              <a:extLst>
                <a:ext uri="{63B3BB69-23CF-44E3-9099-C40C66FF867C}">
                  <a14:compatExt spid="_x0000_s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xdr:row>
          <xdr:rowOff>142875</xdr:rowOff>
        </xdr:from>
        <xdr:to>
          <xdr:col>17</xdr:col>
          <xdr:colOff>0</xdr:colOff>
          <xdr:row>101</xdr:row>
          <xdr:rowOff>19050</xdr:rowOff>
        </xdr:to>
        <xdr:sp macro="" textlink="">
          <xdr:nvSpPr>
            <xdr:cNvPr id="1913" name="Check Box 889" hidden="1">
              <a:extLst>
                <a:ext uri="{63B3BB69-23CF-44E3-9099-C40C66FF867C}">
                  <a14:compatExt spid="_x0000_s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xdr:row>
          <xdr:rowOff>142875</xdr:rowOff>
        </xdr:from>
        <xdr:to>
          <xdr:col>21</xdr:col>
          <xdr:colOff>0</xdr:colOff>
          <xdr:row>101</xdr:row>
          <xdr:rowOff>19050</xdr:rowOff>
        </xdr:to>
        <xdr:sp macro="" textlink="">
          <xdr:nvSpPr>
            <xdr:cNvPr id="1914" name="Check Box 890" hidden="1">
              <a:extLst>
                <a:ext uri="{63B3BB69-23CF-44E3-9099-C40C66FF867C}">
                  <a14:compatExt spid="_x0000_s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xdr:row>
          <xdr:rowOff>152400</xdr:rowOff>
        </xdr:from>
        <xdr:to>
          <xdr:col>17</xdr:col>
          <xdr:colOff>0</xdr:colOff>
          <xdr:row>107</xdr:row>
          <xdr:rowOff>28575</xdr:rowOff>
        </xdr:to>
        <xdr:sp macro="" textlink="">
          <xdr:nvSpPr>
            <xdr:cNvPr id="1915" name="Check Box 891" hidden="1">
              <a:extLst>
                <a:ext uri="{63B3BB69-23CF-44E3-9099-C40C66FF867C}">
                  <a14:compatExt spid="_x0000_s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xdr:row>
          <xdr:rowOff>152400</xdr:rowOff>
        </xdr:from>
        <xdr:to>
          <xdr:col>21</xdr:col>
          <xdr:colOff>0</xdr:colOff>
          <xdr:row>107</xdr:row>
          <xdr:rowOff>28575</xdr:rowOff>
        </xdr:to>
        <xdr:sp macro="" textlink="">
          <xdr:nvSpPr>
            <xdr:cNvPr id="1916" name="Check Box 892" hidden="1">
              <a:extLst>
                <a:ext uri="{63B3BB69-23CF-44E3-9099-C40C66FF867C}">
                  <a14:compatExt spid="_x0000_s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152400</xdr:rowOff>
        </xdr:from>
        <xdr:to>
          <xdr:col>17</xdr:col>
          <xdr:colOff>0</xdr:colOff>
          <xdr:row>110</xdr:row>
          <xdr:rowOff>28575</xdr:rowOff>
        </xdr:to>
        <xdr:sp macro="" textlink="">
          <xdr:nvSpPr>
            <xdr:cNvPr id="1917" name="Check Box 893" hidden="1">
              <a:extLst>
                <a:ext uri="{63B3BB69-23CF-44E3-9099-C40C66FF867C}">
                  <a14:compatExt spid="_x0000_s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152400</xdr:rowOff>
        </xdr:from>
        <xdr:to>
          <xdr:col>21</xdr:col>
          <xdr:colOff>0</xdr:colOff>
          <xdr:row>110</xdr:row>
          <xdr:rowOff>28575</xdr:rowOff>
        </xdr:to>
        <xdr:sp macro="" textlink="">
          <xdr:nvSpPr>
            <xdr:cNvPr id="1918" name="Check Box 894" hidden="1">
              <a:extLst>
                <a:ext uri="{63B3BB69-23CF-44E3-9099-C40C66FF867C}">
                  <a14:compatExt spid="_x0000_s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142875</xdr:rowOff>
        </xdr:from>
        <xdr:to>
          <xdr:col>17</xdr:col>
          <xdr:colOff>0</xdr:colOff>
          <xdr:row>124</xdr:row>
          <xdr:rowOff>19050</xdr:rowOff>
        </xdr:to>
        <xdr:sp macro="" textlink="">
          <xdr:nvSpPr>
            <xdr:cNvPr id="1926" name="Check Box 902" hidden="1">
              <a:extLst>
                <a:ext uri="{63B3BB69-23CF-44E3-9099-C40C66FF867C}">
                  <a14:compatExt spid="_x0000_s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xdr:row>
          <xdr:rowOff>142875</xdr:rowOff>
        </xdr:from>
        <xdr:to>
          <xdr:col>21</xdr:col>
          <xdr:colOff>0</xdr:colOff>
          <xdr:row>124</xdr:row>
          <xdr:rowOff>19050</xdr:rowOff>
        </xdr:to>
        <xdr:sp macro="" textlink="">
          <xdr:nvSpPr>
            <xdr:cNvPr id="1927" name="Check Box 903" hidden="1">
              <a:extLst>
                <a:ext uri="{63B3BB69-23CF-44E3-9099-C40C66FF867C}">
                  <a14:compatExt spid="_x0000_s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152400</xdr:rowOff>
        </xdr:from>
        <xdr:to>
          <xdr:col>17</xdr:col>
          <xdr:colOff>0</xdr:colOff>
          <xdr:row>129</xdr:row>
          <xdr:rowOff>28575</xdr:rowOff>
        </xdr:to>
        <xdr:sp macro="" textlink="">
          <xdr:nvSpPr>
            <xdr:cNvPr id="1928" name="Check Box 904" hidden="1">
              <a:extLst>
                <a:ext uri="{63B3BB69-23CF-44E3-9099-C40C66FF867C}">
                  <a14:compatExt spid="_x0000_s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xdr:row>
          <xdr:rowOff>152400</xdr:rowOff>
        </xdr:from>
        <xdr:to>
          <xdr:col>21</xdr:col>
          <xdr:colOff>0</xdr:colOff>
          <xdr:row>129</xdr:row>
          <xdr:rowOff>28575</xdr:rowOff>
        </xdr:to>
        <xdr:sp macro="" textlink="">
          <xdr:nvSpPr>
            <xdr:cNvPr id="1929" name="Check Box 905" hidden="1">
              <a:extLst>
                <a:ext uri="{63B3BB69-23CF-44E3-9099-C40C66FF867C}">
                  <a14:compatExt spid="_x0000_s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142875</xdr:rowOff>
        </xdr:from>
        <xdr:to>
          <xdr:col>17</xdr:col>
          <xdr:colOff>0</xdr:colOff>
          <xdr:row>135</xdr:row>
          <xdr:rowOff>19050</xdr:rowOff>
        </xdr:to>
        <xdr:sp macro="" textlink="">
          <xdr:nvSpPr>
            <xdr:cNvPr id="1930" name="Check Box 906" hidden="1">
              <a:extLst>
                <a:ext uri="{63B3BB69-23CF-44E3-9099-C40C66FF867C}">
                  <a14:compatExt spid="_x0000_s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xdr:row>
          <xdr:rowOff>142875</xdr:rowOff>
        </xdr:from>
        <xdr:to>
          <xdr:col>21</xdr:col>
          <xdr:colOff>0</xdr:colOff>
          <xdr:row>135</xdr:row>
          <xdr:rowOff>19050</xdr:rowOff>
        </xdr:to>
        <xdr:sp macro="" textlink="">
          <xdr:nvSpPr>
            <xdr:cNvPr id="1931" name="Check Box 907" hidden="1">
              <a:extLst>
                <a:ext uri="{63B3BB69-23CF-44E3-9099-C40C66FF867C}">
                  <a14:compatExt spid="_x0000_s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152400</xdr:rowOff>
        </xdr:from>
        <xdr:to>
          <xdr:col>17</xdr:col>
          <xdr:colOff>0</xdr:colOff>
          <xdr:row>136</xdr:row>
          <xdr:rowOff>28575</xdr:rowOff>
        </xdr:to>
        <xdr:sp macro="" textlink="">
          <xdr:nvSpPr>
            <xdr:cNvPr id="1932" name="Check Box 908" hidden="1">
              <a:extLst>
                <a:ext uri="{63B3BB69-23CF-44E3-9099-C40C66FF867C}">
                  <a14:compatExt spid="_x0000_s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152400</xdr:rowOff>
        </xdr:from>
        <xdr:to>
          <xdr:col>17</xdr:col>
          <xdr:colOff>0</xdr:colOff>
          <xdr:row>140</xdr:row>
          <xdr:rowOff>28575</xdr:rowOff>
        </xdr:to>
        <xdr:sp macro="" textlink="">
          <xdr:nvSpPr>
            <xdr:cNvPr id="1933" name="Check Box 909" hidden="1">
              <a:extLst>
                <a:ext uri="{63B3BB69-23CF-44E3-9099-C40C66FF867C}">
                  <a14:compatExt spid="_x0000_s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xdr:row>
          <xdr:rowOff>152400</xdr:rowOff>
        </xdr:from>
        <xdr:to>
          <xdr:col>21</xdr:col>
          <xdr:colOff>0</xdr:colOff>
          <xdr:row>140</xdr:row>
          <xdr:rowOff>28575</xdr:rowOff>
        </xdr:to>
        <xdr:sp macro="" textlink="">
          <xdr:nvSpPr>
            <xdr:cNvPr id="1934" name="Check Box 910" hidden="1">
              <a:extLst>
                <a:ext uri="{63B3BB69-23CF-44E3-9099-C40C66FF867C}">
                  <a14:compatExt spid="_x0000_s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156</xdr:row>
          <xdr:rowOff>142875</xdr:rowOff>
        </xdr:from>
        <xdr:to>
          <xdr:col>17</xdr:col>
          <xdr:colOff>0</xdr:colOff>
          <xdr:row>158</xdr:row>
          <xdr:rowOff>19050</xdr:rowOff>
        </xdr:to>
        <xdr:sp macro="" textlink="">
          <xdr:nvSpPr>
            <xdr:cNvPr id="1937" name="Check Box 913" hidden="1">
              <a:extLst>
                <a:ext uri="{63B3BB69-23CF-44E3-9099-C40C66FF867C}">
                  <a14:compatExt spid="_x0000_s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156</xdr:row>
          <xdr:rowOff>142875</xdr:rowOff>
        </xdr:from>
        <xdr:to>
          <xdr:col>21</xdr:col>
          <xdr:colOff>0</xdr:colOff>
          <xdr:row>158</xdr:row>
          <xdr:rowOff>19050</xdr:rowOff>
        </xdr:to>
        <xdr:sp macro="" textlink="">
          <xdr:nvSpPr>
            <xdr:cNvPr id="1938" name="Check Box 914" hidden="1">
              <a:extLst>
                <a:ext uri="{63B3BB69-23CF-44E3-9099-C40C66FF867C}">
                  <a14:compatExt spid="_x0000_s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152400</xdr:rowOff>
        </xdr:from>
        <xdr:to>
          <xdr:col>17</xdr:col>
          <xdr:colOff>0</xdr:colOff>
          <xdr:row>159</xdr:row>
          <xdr:rowOff>28575</xdr:rowOff>
        </xdr:to>
        <xdr:sp macro="" textlink="">
          <xdr:nvSpPr>
            <xdr:cNvPr id="1939" name="Check Box 915" hidden="1">
              <a:extLst>
                <a:ext uri="{63B3BB69-23CF-44E3-9099-C40C66FF867C}">
                  <a14:compatExt spid="_x0000_s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xdr:row>
          <xdr:rowOff>152400</xdr:rowOff>
        </xdr:from>
        <xdr:to>
          <xdr:col>17</xdr:col>
          <xdr:colOff>0</xdr:colOff>
          <xdr:row>170</xdr:row>
          <xdr:rowOff>28575</xdr:rowOff>
        </xdr:to>
        <xdr:sp macro="" textlink="">
          <xdr:nvSpPr>
            <xdr:cNvPr id="1940" name="Check Box 916" hidden="1">
              <a:extLst>
                <a:ext uri="{63B3BB69-23CF-44E3-9099-C40C66FF867C}">
                  <a14:compatExt spid="_x0000_s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168</xdr:row>
          <xdr:rowOff>152400</xdr:rowOff>
        </xdr:from>
        <xdr:to>
          <xdr:col>21</xdr:col>
          <xdr:colOff>0</xdr:colOff>
          <xdr:row>170</xdr:row>
          <xdr:rowOff>28575</xdr:rowOff>
        </xdr:to>
        <xdr:sp macro="" textlink="">
          <xdr:nvSpPr>
            <xdr:cNvPr id="1941" name="Check Box 917" hidden="1">
              <a:extLst>
                <a:ext uri="{63B3BB69-23CF-44E3-9099-C40C66FF867C}">
                  <a14:compatExt spid="_x0000_s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172</xdr:row>
          <xdr:rowOff>0</xdr:rowOff>
        </xdr:from>
        <xdr:to>
          <xdr:col>17</xdr:col>
          <xdr:colOff>0</xdr:colOff>
          <xdr:row>173</xdr:row>
          <xdr:rowOff>47625</xdr:rowOff>
        </xdr:to>
        <xdr:sp macro="" textlink="">
          <xdr:nvSpPr>
            <xdr:cNvPr id="1942" name="Check Box 918" hidden="1">
              <a:extLst>
                <a:ext uri="{63B3BB69-23CF-44E3-9099-C40C66FF867C}">
                  <a14:compatExt spid="_x0000_s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172</xdr:row>
          <xdr:rowOff>0</xdr:rowOff>
        </xdr:from>
        <xdr:to>
          <xdr:col>21</xdr:col>
          <xdr:colOff>0</xdr:colOff>
          <xdr:row>173</xdr:row>
          <xdr:rowOff>47625</xdr:rowOff>
        </xdr:to>
        <xdr:sp macro="" textlink="">
          <xdr:nvSpPr>
            <xdr:cNvPr id="1943" name="Check Box 919" hidden="1">
              <a:extLst>
                <a:ext uri="{63B3BB69-23CF-44E3-9099-C40C66FF867C}">
                  <a14:compatExt spid="_x0000_s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0</xdr:rowOff>
        </xdr:from>
        <xdr:to>
          <xdr:col>17</xdr:col>
          <xdr:colOff>0</xdr:colOff>
          <xdr:row>176</xdr:row>
          <xdr:rowOff>47625</xdr:rowOff>
        </xdr:to>
        <xdr:sp macro="" textlink="">
          <xdr:nvSpPr>
            <xdr:cNvPr id="1944" name="Check Box 920" hidden="1">
              <a:extLst>
                <a:ext uri="{63B3BB69-23CF-44E3-9099-C40C66FF867C}">
                  <a14:compatExt spid="_x0000_s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175</xdr:row>
          <xdr:rowOff>0</xdr:rowOff>
        </xdr:from>
        <xdr:to>
          <xdr:col>21</xdr:col>
          <xdr:colOff>0</xdr:colOff>
          <xdr:row>176</xdr:row>
          <xdr:rowOff>47625</xdr:rowOff>
        </xdr:to>
        <xdr:sp macro="" textlink="">
          <xdr:nvSpPr>
            <xdr:cNvPr id="1945" name="Check Box 921" hidden="1">
              <a:extLst>
                <a:ext uri="{63B3BB69-23CF-44E3-9099-C40C66FF867C}">
                  <a14:compatExt spid="_x0000_s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152400</xdr:rowOff>
        </xdr:from>
        <xdr:to>
          <xdr:col>17</xdr:col>
          <xdr:colOff>0</xdr:colOff>
          <xdr:row>177</xdr:row>
          <xdr:rowOff>28575</xdr:rowOff>
        </xdr:to>
        <xdr:sp macro="" textlink="">
          <xdr:nvSpPr>
            <xdr:cNvPr id="1946" name="Check Box 922" hidden="1">
              <a:extLst>
                <a:ext uri="{63B3BB69-23CF-44E3-9099-C40C66FF867C}">
                  <a14:compatExt spid="_x0000_s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178</xdr:row>
          <xdr:rowOff>0</xdr:rowOff>
        </xdr:from>
        <xdr:to>
          <xdr:col>17</xdr:col>
          <xdr:colOff>0</xdr:colOff>
          <xdr:row>179</xdr:row>
          <xdr:rowOff>47625</xdr:rowOff>
        </xdr:to>
        <xdr:sp macro="" textlink="">
          <xdr:nvSpPr>
            <xdr:cNvPr id="1947" name="Check Box 923" hidden="1">
              <a:extLst>
                <a:ext uri="{63B3BB69-23CF-44E3-9099-C40C66FF867C}">
                  <a14:compatExt spid="_x0000_s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178</xdr:row>
          <xdr:rowOff>0</xdr:rowOff>
        </xdr:from>
        <xdr:to>
          <xdr:col>21</xdr:col>
          <xdr:colOff>0</xdr:colOff>
          <xdr:row>179</xdr:row>
          <xdr:rowOff>47625</xdr:rowOff>
        </xdr:to>
        <xdr:sp macro="" textlink="">
          <xdr:nvSpPr>
            <xdr:cNvPr id="1948" name="Check Box 924" hidden="1">
              <a:extLst>
                <a:ext uri="{63B3BB69-23CF-44E3-9099-C40C66FF867C}">
                  <a14:compatExt spid="_x0000_s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0</xdr:rowOff>
        </xdr:from>
        <xdr:to>
          <xdr:col>17</xdr:col>
          <xdr:colOff>0</xdr:colOff>
          <xdr:row>183</xdr:row>
          <xdr:rowOff>47625</xdr:rowOff>
        </xdr:to>
        <xdr:sp macro="" textlink="">
          <xdr:nvSpPr>
            <xdr:cNvPr id="1949" name="Check Box 925" hidden="1">
              <a:extLst>
                <a:ext uri="{63B3BB69-23CF-44E3-9099-C40C66FF867C}">
                  <a14:compatExt spid="_x0000_s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182</xdr:row>
          <xdr:rowOff>0</xdr:rowOff>
        </xdr:from>
        <xdr:to>
          <xdr:col>21</xdr:col>
          <xdr:colOff>0</xdr:colOff>
          <xdr:row>183</xdr:row>
          <xdr:rowOff>47625</xdr:rowOff>
        </xdr:to>
        <xdr:sp macro="" textlink="">
          <xdr:nvSpPr>
            <xdr:cNvPr id="1950" name="Check Box 926" hidden="1">
              <a:extLst>
                <a:ext uri="{63B3BB69-23CF-44E3-9099-C40C66FF867C}">
                  <a14:compatExt spid="_x0000_s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171450</xdr:rowOff>
        </xdr:from>
        <xdr:to>
          <xdr:col>17</xdr:col>
          <xdr:colOff>0</xdr:colOff>
          <xdr:row>184</xdr:row>
          <xdr:rowOff>47625</xdr:rowOff>
        </xdr:to>
        <xdr:sp macro="" textlink="">
          <xdr:nvSpPr>
            <xdr:cNvPr id="1951" name="Check Box 927" hidden="1">
              <a:extLst>
                <a:ext uri="{63B3BB69-23CF-44E3-9099-C40C66FF867C}">
                  <a14:compatExt spid="_x0000_s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235</xdr:row>
          <xdr:rowOff>161925</xdr:rowOff>
        </xdr:from>
        <xdr:to>
          <xdr:col>17</xdr:col>
          <xdr:colOff>0</xdr:colOff>
          <xdr:row>237</xdr:row>
          <xdr:rowOff>38100</xdr:rowOff>
        </xdr:to>
        <xdr:sp macro="" textlink="">
          <xdr:nvSpPr>
            <xdr:cNvPr id="1954" name="Check Box 930" hidden="1">
              <a:extLst>
                <a:ext uri="{63B3BB69-23CF-44E3-9099-C40C66FF867C}">
                  <a14:compatExt spid="_x0000_s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235</xdr:row>
          <xdr:rowOff>161925</xdr:rowOff>
        </xdr:from>
        <xdr:to>
          <xdr:col>21</xdr:col>
          <xdr:colOff>0</xdr:colOff>
          <xdr:row>237</xdr:row>
          <xdr:rowOff>38100</xdr:rowOff>
        </xdr:to>
        <xdr:sp macro="" textlink="">
          <xdr:nvSpPr>
            <xdr:cNvPr id="1955" name="Check Box 931" hidden="1">
              <a:extLst>
                <a:ext uri="{63B3BB69-23CF-44E3-9099-C40C66FF867C}">
                  <a14:compatExt spid="_x0000_s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0</xdr:rowOff>
        </xdr:from>
        <xdr:to>
          <xdr:col>17</xdr:col>
          <xdr:colOff>0</xdr:colOff>
          <xdr:row>241</xdr:row>
          <xdr:rowOff>47625</xdr:rowOff>
        </xdr:to>
        <xdr:sp macro="" textlink="">
          <xdr:nvSpPr>
            <xdr:cNvPr id="1957" name="Check Box 933" hidden="1">
              <a:extLst>
                <a:ext uri="{63B3BB69-23CF-44E3-9099-C40C66FF867C}">
                  <a14:compatExt spid="_x0000_s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240</xdr:row>
          <xdr:rowOff>0</xdr:rowOff>
        </xdr:from>
        <xdr:to>
          <xdr:col>21</xdr:col>
          <xdr:colOff>0</xdr:colOff>
          <xdr:row>241</xdr:row>
          <xdr:rowOff>47625</xdr:rowOff>
        </xdr:to>
        <xdr:sp macro="" textlink="">
          <xdr:nvSpPr>
            <xdr:cNvPr id="1958" name="Check Box 934" hidden="1">
              <a:extLst>
                <a:ext uri="{63B3BB69-23CF-44E3-9099-C40C66FF867C}">
                  <a14:compatExt spid="_x0000_s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244</xdr:row>
          <xdr:rowOff>0</xdr:rowOff>
        </xdr:from>
        <xdr:to>
          <xdr:col>17</xdr:col>
          <xdr:colOff>0</xdr:colOff>
          <xdr:row>245</xdr:row>
          <xdr:rowOff>47625</xdr:rowOff>
        </xdr:to>
        <xdr:sp macro="" textlink="">
          <xdr:nvSpPr>
            <xdr:cNvPr id="1959" name="Check Box 935" hidden="1">
              <a:extLst>
                <a:ext uri="{63B3BB69-23CF-44E3-9099-C40C66FF867C}">
                  <a14:compatExt spid="_x0000_s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244</xdr:row>
          <xdr:rowOff>0</xdr:rowOff>
        </xdr:from>
        <xdr:to>
          <xdr:col>21</xdr:col>
          <xdr:colOff>0</xdr:colOff>
          <xdr:row>245</xdr:row>
          <xdr:rowOff>47625</xdr:rowOff>
        </xdr:to>
        <xdr:sp macro="" textlink="">
          <xdr:nvSpPr>
            <xdr:cNvPr id="1960" name="Check Box 936" hidden="1">
              <a:extLst>
                <a:ext uri="{63B3BB69-23CF-44E3-9099-C40C66FF867C}">
                  <a14:compatExt spid="_x0000_s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0</xdr:rowOff>
        </xdr:from>
        <xdr:to>
          <xdr:col>17</xdr:col>
          <xdr:colOff>0</xdr:colOff>
          <xdr:row>248</xdr:row>
          <xdr:rowOff>47625</xdr:rowOff>
        </xdr:to>
        <xdr:sp macro="" textlink="">
          <xdr:nvSpPr>
            <xdr:cNvPr id="1961" name="Check Box 937" hidden="1">
              <a:extLst>
                <a:ext uri="{63B3BB69-23CF-44E3-9099-C40C66FF867C}">
                  <a14:compatExt spid="_x0000_s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247</xdr:row>
          <xdr:rowOff>0</xdr:rowOff>
        </xdr:from>
        <xdr:to>
          <xdr:col>21</xdr:col>
          <xdr:colOff>0</xdr:colOff>
          <xdr:row>248</xdr:row>
          <xdr:rowOff>47625</xdr:rowOff>
        </xdr:to>
        <xdr:sp macro="" textlink="">
          <xdr:nvSpPr>
            <xdr:cNvPr id="1962" name="Check Box 938" hidden="1">
              <a:extLst>
                <a:ext uri="{63B3BB69-23CF-44E3-9099-C40C66FF867C}">
                  <a14:compatExt spid="_x0000_s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180975</xdr:rowOff>
        </xdr:from>
        <xdr:to>
          <xdr:col>17</xdr:col>
          <xdr:colOff>0</xdr:colOff>
          <xdr:row>249</xdr:row>
          <xdr:rowOff>47625</xdr:rowOff>
        </xdr:to>
        <xdr:sp macro="" textlink="">
          <xdr:nvSpPr>
            <xdr:cNvPr id="1963" name="Check Box 939" hidden="1">
              <a:extLst>
                <a:ext uri="{63B3BB69-23CF-44E3-9099-C40C66FF867C}">
                  <a14:compatExt spid="_x0000_s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250</xdr:row>
          <xdr:rowOff>171450</xdr:rowOff>
        </xdr:from>
        <xdr:to>
          <xdr:col>17</xdr:col>
          <xdr:colOff>0</xdr:colOff>
          <xdr:row>252</xdr:row>
          <xdr:rowOff>47625</xdr:rowOff>
        </xdr:to>
        <xdr:sp macro="" textlink="">
          <xdr:nvSpPr>
            <xdr:cNvPr id="1964" name="Check Box 940" hidden="1">
              <a:extLst>
                <a:ext uri="{63B3BB69-23CF-44E3-9099-C40C66FF867C}">
                  <a14:compatExt spid="_x0000_s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250</xdr:row>
          <xdr:rowOff>171450</xdr:rowOff>
        </xdr:from>
        <xdr:to>
          <xdr:col>21</xdr:col>
          <xdr:colOff>0</xdr:colOff>
          <xdr:row>252</xdr:row>
          <xdr:rowOff>47625</xdr:rowOff>
        </xdr:to>
        <xdr:sp macro="" textlink="">
          <xdr:nvSpPr>
            <xdr:cNvPr id="1965" name="Check Box 941" hidden="1">
              <a:extLst>
                <a:ext uri="{63B3BB69-23CF-44E3-9099-C40C66FF867C}">
                  <a14:compatExt spid="_x0000_s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259</xdr:row>
          <xdr:rowOff>0</xdr:rowOff>
        </xdr:from>
        <xdr:to>
          <xdr:col>17</xdr:col>
          <xdr:colOff>0</xdr:colOff>
          <xdr:row>260</xdr:row>
          <xdr:rowOff>47625</xdr:rowOff>
        </xdr:to>
        <xdr:sp macro="" textlink="">
          <xdr:nvSpPr>
            <xdr:cNvPr id="1969" name="Check Box 945" hidden="1">
              <a:extLst>
                <a:ext uri="{63B3BB69-23CF-44E3-9099-C40C66FF867C}">
                  <a14:compatExt spid="_x0000_s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259</xdr:row>
          <xdr:rowOff>0</xdr:rowOff>
        </xdr:from>
        <xdr:to>
          <xdr:col>21</xdr:col>
          <xdr:colOff>0</xdr:colOff>
          <xdr:row>260</xdr:row>
          <xdr:rowOff>47625</xdr:rowOff>
        </xdr:to>
        <xdr:sp macro="" textlink="">
          <xdr:nvSpPr>
            <xdr:cNvPr id="1970" name="Check Box 946" hidden="1">
              <a:extLst>
                <a:ext uri="{63B3BB69-23CF-44E3-9099-C40C66FF867C}">
                  <a14:compatExt spid="_x0000_s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259</xdr:row>
          <xdr:rowOff>161925</xdr:rowOff>
        </xdr:from>
        <xdr:to>
          <xdr:col>17</xdr:col>
          <xdr:colOff>0</xdr:colOff>
          <xdr:row>261</xdr:row>
          <xdr:rowOff>38100</xdr:rowOff>
        </xdr:to>
        <xdr:sp macro="" textlink="">
          <xdr:nvSpPr>
            <xdr:cNvPr id="1971" name="Check Box 947" hidden="1">
              <a:extLst>
                <a:ext uri="{63B3BB69-23CF-44E3-9099-C40C66FF867C}">
                  <a14:compatExt spid="_x0000_s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0</xdr:rowOff>
        </xdr:from>
        <xdr:to>
          <xdr:col>17</xdr:col>
          <xdr:colOff>0</xdr:colOff>
          <xdr:row>263</xdr:row>
          <xdr:rowOff>47625</xdr:rowOff>
        </xdr:to>
        <xdr:sp macro="" textlink="">
          <xdr:nvSpPr>
            <xdr:cNvPr id="1972" name="Check Box 948" hidden="1">
              <a:extLst>
                <a:ext uri="{63B3BB69-23CF-44E3-9099-C40C66FF867C}">
                  <a14:compatExt spid="_x0000_s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262</xdr:row>
          <xdr:rowOff>0</xdr:rowOff>
        </xdr:from>
        <xdr:to>
          <xdr:col>21</xdr:col>
          <xdr:colOff>0</xdr:colOff>
          <xdr:row>263</xdr:row>
          <xdr:rowOff>47625</xdr:rowOff>
        </xdr:to>
        <xdr:sp macro="" textlink="">
          <xdr:nvSpPr>
            <xdr:cNvPr id="1973" name="Check Box 949" hidden="1">
              <a:extLst>
                <a:ext uri="{63B3BB69-23CF-44E3-9099-C40C66FF867C}">
                  <a14:compatExt spid="_x0000_s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171450</xdr:rowOff>
        </xdr:from>
        <xdr:to>
          <xdr:col>17</xdr:col>
          <xdr:colOff>0</xdr:colOff>
          <xdr:row>264</xdr:row>
          <xdr:rowOff>47625</xdr:rowOff>
        </xdr:to>
        <xdr:sp macro="" textlink="">
          <xdr:nvSpPr>
            <xdr:cNvPr id="1974" name="Check Box 950" hidden="1">
              <a:extLst>
                <a:ext uri="{63B3BB69-23CF-44E3-9099-C40C66FF867C}">
                  <a14:compatExt spid="_x0000_s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338</xdr:row>
          <xdr:rowOff>161925</xdr:rowOff>
        </xdr:from>
        <xdr:to>
          <xdr:col>17</xdr:col>
          <xdr:colOff>0</xdr:colOff>
          <xdr:row>340</xdr:row>
          <xdr:rowOff>47625</xdr:rowOff>
        </xdr:to>
        <xdr:sp macro="" textlink="">
          <xdr:nvSpPr>
            <xdr:cNvPr id="1977" name="Check Box 953" hidden="1">
              <a:extLst>
                <a:ext uri="{63B3BB69-23CF-44E3-9099-C40C66FF867C}">
                  <a14:compatExt spid="_x0000_s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338</xdr:row>
          <xdr:rowOff>161925</xdr:rowOff>
        </xdr:from>
        <xdr:to>
          <xdr:col>21</xdr:col>
          <xdr:colOff>0</xdr:colOff>
          <xdr:row>340</xdr:row>
          <xdr:rowOff>47625</xdr:rowOff>
        </xdr:to>
        <xdr:sp macro="" textlink="">
          <xdr:nvSpPr>
            <xdr:cNvPr id="1978" name="Check Box 954" hidden="1">
              <a:extLst>
                <a:ext uri="{63B3BB69-23CF-44E3-9099-C40C66FF867C}">
                  <a14:compatExt spid="_x0000_s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339</xdr:row>
          <xdr:rowOff>171450</xdr:rowOff>
        </xdr:from>
        <xdr:to>
          <xdr:col>17</xdr:col>
          <xdr:colOff>0</xdr:colOff>
          <xdr:row>341</xdr:row>
          <xdr:rowOff>47625</xdr:rowOff>
        </xdr:to>
        <xdr:sp macro="" textlink="">
          <xdr:nvSpPr>
            <xdr:cNvPr id="1979" name="Check Box 955" hidden="1">
              <a:extLst>
                <a:ext uri="{63B3BB69-23CF-44E3-9099-C40C66FF867C}">
                  <a14:compatExt spid="_x0000_s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0</xdr:rowOff>
        </xdr:from>
        <xdr:to>
          <xdr:col>17</xdr:col>
          <xdr:colOff>0</xdr:colOff>
          <xdr:row>344</xdr:row>
          <xdr:rowOff>47625</xdr:rowOff>
        </xdr:to>
        <xdr:sp macro="" textlink="">
          <xdr:nvSpPr>
            <xdr:cNvPr id="1980" name="Check Box 956" hidden="1">
              <a:extLst>
                <a:ext uri="{63B3BB69-23CF-44E3-9099-C40C66FF867C}">
                  <a14:compatExt spid="_x0000_s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343</xdr:row>
          <xdr:rowOff>0</xdr:rowOff>
        </xdr:from>
        <xdr:to>
          <xdr:col>21</xdr:col>
          <xdr:colOff>0</xdr:colOff>
          <xdr:row>344</xdr:row>
          <xdr:rowOff>47625</xdr:rowOff>
        </xdr:to>
        <xdr:sp macro="" textlink="">
          <xdr:nvSpPr>
            <xdr:cNvPr id="1981" name="Check Box 957" hidden="1">
              <a:extLst>
                <a:ext uri="{63B3BB69-23CF-44E3-9099-C40C66FF867C}">
                  <a14:compatExt spid="_x0000_s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161925</xdr:rowOff>
        </xdr:from>
        <xdr:to>
          <xdr:col>17</xdr:col>
          <xdr:colOff>0</xdr:colOff>
          <xdr:row>345</xdr:row>
          <xdr:rowOff>38100</xdr:rowOff>
        </xdr:to>
        <xdr:sp macro="" textlink="">
          <xdr:nvSpPr>
            <xdr:cNvPr id="1982" name="Check Box 958" hidden="1">
              <a:extLst>
                <a:ext uri="{63B3BB69-23CF-44E3-9099-C40C66FF867C}">
                  <a14:compatExt spid="_x0000_s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409</xdr:row>
          <xdr:rowOff>142875</xdr:rowOff>
        </xdr:from>
        <xdr:to>
          <xdr:col>17</xdr:col>
          <xdr:colOff>0</xdr:colOff>
          <xdr:row>411</xdr:row>
          <xdr:rowOff>19050</xdr:rowOff>
        </xdr:to>
        <xdr:sp macro="" textlink="">
          <xdr:nvSpPr>
            <xdr:cNvPr id="1983" name="Check Box 959" hidden="1">
              <a:extLst>
                <a:ext uri="{63B3BB69-23CF-44E3-9099-C40C66FF867C}">
                  <a14:compatExt spid="_x0000_s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409</xdr:row>
          <xdr:rowOff>142875</xdr:rowOff>
        </xdr:from>
        <xdr:to>
          <xdr:col>21</xdr:col>
          <xdr:colOff>0</xdr:colOff>
          <xdr:row>411</xdr:row>
          <xdr:rowOff>19050</xdr:rowOff>
        </xdr:to>
        <xdr:sp macro="" textlink="">
          <xdr:nvSpPr>
            <xdr:cNvPr id="1984" name="Check Box 960" hidden="1">
              <a:extLst>
                <a:ext uri="{63B3BB69-23CF-44E3-9099-C40C66FF867C}">
                  <a14:compatExt spid="_x0000_s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457</xdr:row>
          <xdr:rowOff>171450</xdr:rowOff>
        </xdr:from>
        <xdr:to>
          <xdr:col>17</xdr:col>
          <xdr:colOff>0</xdr:colOff>
          <xdr:row>459</xdr:row>
          <xdr:rowOff>9525</xdr:rowOff>
        </xdr:to>
        <xdr:sp macro="" textlink="">
          <xdr:nvSpPr>
            <xdr:cNvPr id="1991" name="Check Box 967" hidden="1">
              <a:extLst>
                <a:ext uri="{63B3BB69-23CF-44E3-9099-C40C66FF867C}">
                  <a14:compatExt spid="_x0000_s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457</xdr:row>
          <xdr:rowOff>171450</xdr:rowOff>
        </xdr:from>
        <xdr:to>
          <xdr:col>21</xdr:col>
          <xdr:colOff>0</xdr:colOff>
          <xdr:row>459</xdr:row>
          <xdr:rowOff>9525</xdr:rowOff>
        </xdr:to>
        <xdr:sp macro="" textlink="">
          <xdr:nvSpPr>
            <xdr:cNvPr id="1992" name="Check Box 968" hidden="1">
              <a:extLst>
                <a:ext uri="{63B3BB69-23CF-44E3-9099-C40C66FF867C}">
                  <a14:compatExt spid="_x0000_s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458</xdr:row>
          <xdr:rowOff>161925</xdr:rowOff>
        </xdr:from>
        <xdr:to>
          <xdr:col>17</xdr:col>
          <xdr:colOff>0</xdr:colOff>
          <xdr:row>460</xdr:row>
          <xdr:rowOff>0</xdr:rowOff>
        </xdr:to>
        <xdr:sp macro="" textlink="">
          <xdr:nvSpPr>
            <xdr:cNvPr id="1993" name="Check Box 969" hidden="1">
              <a:extLst>
                <a:ext uri="{63B3BB69-23CF-44E3-9099-C40C66FF867C}">
                  <a14:compatExt spid="_x0000_s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473</xdr:row>
          <xdr:rowOff>161925</xdr:rowOff>
        </xdr:from>
        <xdr:to>
          <xdr:col>17</xdr:col>
          <xdr:colOff>0</xdr:colOff>
          <xdr:row>475</xdr:row>
          <xdr:rowOff>38100</xdr:rowOff>
        </xdr:to>
        <xdr:sp macro="" textlink="">
          <xdr:nvSpPr>
            <xdr:cNvPr id="1996" name="Check Box 972" hidden="1">
              <a:extLst>
                <a:ext uri="{63B3BB69-23CF-44E3-9099-C40C66FF867C}">
                  <a14:compatExt spid="_x0000_s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473</xdr:row>
          <xdr:rowOff>161925</xdr:rowOff>
        </xdr:from>
        <xdr:to>
          <xdr:col>21</xdr:col>
          <xdr:colOff>0</xdr:colOff>
          <xdr:row>475</xdr:row>
          <xdr:rowOff>38100</xdr:rowOff>
        </xdr:to>
        <xdr:sp macro="" textlink="">
          <xdr:nvSpPr>
            <xdr:cNvPr id="1997" name="Check Box 973" hidden="1">
              <a:extLst>
                <a:ext uri="{63B3BB69-23CF-44E3-9099-C40C66FF867C}">
                  <a14:compatExt spid="_x0000_s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474</xdr:row>
          <xdr:rowOff>171450</xdr:rowOff>
        </xdr:from>
        <xdr:to>
          <xdr:col>17</xdr:col>
          <xdr:colOff>0</xdr:colOff>
          <xdr:row>476</xdr:row>
          <xdr:rowOff>47625</xdr:rowOff>
        </xdr:to>
        <xdr:sp macro="" textlink="">
          <xdr:nvSpPr>
            <xdr:cNvPr id="1998" name="Check Box 974" hidden="1">
              <a:extLst>
                <a:ext uri="{63B3BB69-23CF-44E3-9099-C40C66FF867C}">
                  <a14:compatExt spid="_x0000_s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490</xdr:row>
          <xdr:rowOff>142875</xdr:rowOff>
        </xdr:from>
        <xdr:to>
          <xdr:col>17</xdr:col>
          <xdr:colOff>0</xdr:colOff>
          <xdr:row>492</xdr:row>
          <xdr:rowOff>38100</xdr:rowOff>
        </xdr:to>
        <xdr:sp macro="" textlink="">
          <xdr:nvSpPr>
            <xdr:cNvPr id="2002" name="Check Box 978" hidden="1">
              <a:extLst>
                <a:ext uri="{63B3BB69-23CF-44E3-9099-C40C66FF867C}">
                  <a14:compatExt spid="_x0000_s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490</xdr:row>
          <xdr:rowOff>142875</xdr:rowOff>
        </xdr:from>
        <xdr:to>
          <xdr:col>21</xdr:col>
          <xdr:colOff>0</xdr:colOff>
          <xdr:row>492</xdr:row>
          <xdr:rowOff>38100</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491</xdr:row>
          <xdr:rowOff>142875</xdr:rowOff>
        </xdr:from>
        <xdr:to>
          <xdr:col>17</xdr:col>
          <xdr:colOff>0</xdr:colOff>
          <xdr:row>493</xdr:row>
          <xdr:rowOff>38100</xdr:rowOff>
        </xdr:to>
        <xdr:sp macro="" textlink="">
          <xdr:nvSpPr>
            <xdr:cNvPr id="2004" name="Check Box 980" hidden="1">
              <a:extLst>
                <a:ext uri="{63B3BB69-23CF-44E3-9099-C40C66FF867C}">
                  <a14:compatExt spid="_x0000_s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496</xdr:row>
          <xdr:rowOff>142875</xdr:rowOff>
        </xdr:from>
        <xdr:to>
          <xdr:col>17</xdr:col>
          <xdr:colOff>0</xdr:colOff>
          <xdr:row>498</xdr:row>
          <xdr:rowOff>38100</xdr:rowOff>
        </xdr:to>
        <xdr:sp macro="" textlink="">
          <xdr:nvSpPr>
            <xdr:cNvPr id="2005" name="Check Box 981" hidden="1">
              <a:extLst>
                <a:ext uri="{63B3BB69-23CF-44E3-9099-C40C66FF867C}">
                  <a14:compatExt spid="_x0000_s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496</xdr:row>
          <xdr:rowOff>142875</xdr:rowOff>
        </xdr:from>
        <xdr:to>
          <xdr:col>21</xdr:col>
          <xdr:colOff>0</xdr:colOff>
          <xdr:row>498</xdr:row>
          <xdr:rowOff>38100</xdr:rowOff>
        </xdr:to>
        <xdr:sp macro="" textlink="">
          <xdr:nvSpPr>
            <xdr:cNvPr id="2006" name="Check Box 982" hidden="1">
              <a:extLst>
                <a:ext uri="{63B3BB69-23CF-44E3-9099-C40C66FF867C}">
                  <a14:compatExt spid="_x0000_s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501</xdr:row>
          <xdr:rowOff>142875</xdr:rowOff>
        </xdr:from>
        <xdr:to>
          <xdr:col>16</xdr:col>
          <xdr:colOff>133350</xdr:colOff>
          <xdr:row>503</xdr:row>
          <xdr:rowOff>38100</xdr:rowOff>
        </xdr:to>
        <xdr:sp macro="" textlink="">
          <xdr:nvSpPr>
            <xdr:cNvPr id="2007" name="Check Box 983" hidden="1">
              <a:extLst>
                <a:ext uri="{63B3BB69-23CF-44E3-9099-C40C66FF867C}">
                  <a14:compatExt spid="_x0000_s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501</xdr:row>
          <xdr:rowOff>142875</xdr:rowOff>
        </xdr:from>
        <xdr:to>
          <xdr:col>20</xdr:col>
          <xdr:colOff>133350</xdr:colOff>
          <xdr:row>503</xdr:row>
          <xdr:rowOff>38100</xdr:rowOff>
        </xdr:to>
        <xdr:sp macro="" textlink="">
          <xdr:nvSpPr>
            <xdr:cNvPr id="2008" name="Check Box 984" hidden="1">
              <a:extLst>
                <a:ext uri="{63B3BB69-23CF-44E3-9099-C40C66FF867C}">
                  <a14:compatExt spid="_x0000_s2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507</xdr:row>
          <xdr:rowOff>142875</xdr:rowOff>
        </xdr:from>
        <xdr:to>
          <xdr:col>16</xdr:col>
          <xdr:colOff>133350</xdr:colOff>
          <xdr:row>509</xdr:row>
          <xdr:rowOff>38100</xdr:rowOff>
        </xdr:to>
        <xdr:sp macro="" textlink="">
          <xdr:nvSpPr>
            <xdr:cNvPr id="2009" name="Check Box 985" hidden="1">
              <a:extLst>
                <a:ext uri="{63B3BB69-23CF-44E3-9099-C40C66FF867C}">
                  <a14:compatExt spid="_x0000_s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507</xdr:row>
          <xdr:rowOff>142875</xdr:rowOff>
        </xdr:from>
        <xdr:to>
          <xdr:col>20</xdr:col>
          <xdr:colOff>104775</xdr:colOff>
          <xdr:row>509</xdr:row>
          <xdr:rowOff>38100</xdr:rowOff>
        </xdr:to>
        <xdr:sp macro="" textlink="">
          <xdr:nvSpPr>
            <xdr:cNvPr id="2010" name="Check Box 986" hidden="1">
              <a:extLst>
                <a:ext uri="{63B3BB69-23CF-44E3-9099-C40C66FF867C}">
                  <a14:compatExt spid="_x0000_s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508</xdr:row>
          <xdr:rowOff>142875</xdr:rowOff>
        </xdr:from>
        <xdr:to>
          <xdr:col>16</xdr:col>
          <xdr:colOff>133350</xdr:colOff>
          <xdr:row>510</xdr:row>
          <xdr:rowOff>38100</xdr:rowOff>
        </xdr:to>
        <xdr:sp macro="" textlink="">
          <xdr:nvSpPr>
            <xdr:cNvPr id="2011" name="Check Box 987" hidden="1">
              <a:extLst>
                <a:ext uri="{63B3BB69-23CF-44E3-9099-C40C66FF867C}">
                  <a14:compatExt spid="_x0000_s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514</xdr:row>
          <xdr:rowOff>95250</xdr:rowOff>
        </xdr:from>
        <xdr:to>
          <xdr:col>17</xdr:col>
          <xdr:colOff>0</xdr:colOff>
          <xdr:row>516</xdr:row>
          <xdr:rowOff>28575</xdr:rowOff>
        </xdr:to>
        <xdr:sp macro="" textlink="">
          <xdr:nvSpPr>
            <xdr:cNvPr id="2012" name="Check Box 988" hidden="1">
              <a:extLst>
                <a:ext uri="{63B3BB69-23CF-44E3-9099-C40C66FF867C}">
                  <a14:compatExt spid="_x0000_s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514</xdr:row>
          <xdr:rowOff>95250</xdr:rowOff>
        </xdr:from>
        <xdr:to>
          <xdr:col>21</xdr:col>
          <xdr:colOff>0</xdr:colOff>
          <xdr:row>516</xdr:row>
          <xdr:rowOff>28575</xdr:rowOff>
        </xdr:to>
        <xdr:sp macro="" textlink="">
          <xdr:nvSpPr>
            <xdr:cNvPr id="2013" name="Check Box 989" hidden="1">
              <a:extLst>
                <a:ext uri="{63B3BB69-23CF-44E3-9099-C40C66FF867C}">
                  <a14:compatExt spid="_x0000_s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515</xdr:row>
          <xdr:rowOff>133350</xdr:rowOff>
        </xdr:from>
        <xdr:to>
          <xdr:col>17</xdr:col>
          <xdr:colOff>0</xdr:colOff>
          <xdr:row>517</xdr:row>
          <xdr:rowOff>9525</xdr:rowOff>
        </xdr:to>
        <xdr:sp macro="" textlink="">
          <xdr:nvSpPr>
            <xdr:cNvPr id="2014" name="Check Box 990" hidden="1">
              <a:extLst>
                <a:ext uri="{63B3BB69-23CF-44E3-9099-C40C66FF867C}">
                  <a14:compatExt spid="_x0000_s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591</xdr:row>
          <xdr:rowOff>161925</xdr:rowOff>
        </xdr:from>
        <xdr:to>
          <xdr:col>17</xdr:col>
          <xdr:colOff>0</xdr:colOff>
          <xdr:row>593</xdr:row>
          <xdr:rowOff>38100</xdr:rowOff>
        </xdr:to>
        <xdr:sp macro="" textlink="">
          <xdr:nvSpPr>
            <xdr:cNvPr id="2025" name="Check Box 1001" hidden="1">
              <a:extLst>
                <a:ext uri="{63B3BB69-23CF-44E3-9099-C40C66FF867C}">
                  <a14:compatExt spid="_x0000_s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591</xdr:row>
          <xdr:rowOff>161925</xdr:rowOff>
        </xdr:from>
        <xdr:to>
          <xdr:col>21</xdr:col>
          <xdr:colOff>0</xdr:colOff>
          <xdr:row>593</xdr:row>
          <xdr:rowOff>38100</xdr:rowOff>
        </xdr:to>
        <xdr:sp macro="" textlink="">
          <xdr:nvSpPr>
            <xdr:cNvPr id="2026" name="Check Box 1002" hidden="1">
              <a:extLst>
                <a:ext uri="{63B3BB69-23CF-44E3-9099-C40C66FF867C}">
                  <a14:compatExt spid="_x0000_s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0</xdr:rowOff>
        </xdr:from>
        <xdr:to>
          <xdr:col>17</xdr:col>
          <xdr:colOff>0</xdr:colOff>
          <xdr:row>602</xdr:row>
          <xdr:rowOff>47625</xdr:rowOff>
        </xdr:to>
        <xdr:sp macro="" textlink="">
          <xdr:nvSpPr>
            <xdr:cNvPr id="2029" name="Check Box 1005" hidden="1">
              <a:extLst>
                <a:ext uri="{63B3BB69-23CF-44E3-9099-C40C66FF867C}">
                  <a14:compatExt spid="_x0000_s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0</xdr:rowOff>
        </xdr:from>
        <xdr:to>
          <xdr:col>21</xdr:col>
          <xdr:colOff>0</xdr:colOff>
          <xdr:row>602</xdr:row>
          <xdr:rowOff>47625</xdr:rowOff>
        </xdr:to>
        <xdr:sp macro="" textlink="">
          <xdr:nvSpPr>
            <xdr:cNvPr id="2030" name="Check Box 1006" hidden="1">
              <a:extLst>
                <a:ext uri="{63B3BB69-23CF-44E3-9099-C40C66FF867C}">
                  <a14:compatExt spid="_x0000_s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656</xdr:row>
          <xdr:rowOff>152400</xdr:rowOff>
        </xdr:from>
        <xdr:to>
          <xdr:col>17</xdr:col>
          <xdr:colOff>0</xdr:colOff>
          <xdr:row>658</xdr:row>
          <xdr:rowOff>28575</xdr:rowOff>
        </xdr:to>
        <xdr:sp macro="" textlink="">
          <xdr:nvSpPr>
            <xdr:cNvPr id="2031" name="Check Box 1007" hidden="1">
              <a:extLst>
                <a:ext uri="{63B3BB69-23CF-44E3-9099-C40C66FF867C}">
                  <a14:compatExt spid="_x0000_s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656</xdr:row>
          <xdr:rowOff>152400</xdr:rowOff>
        </xdr:from>
        <xdr:to>
          <xdr:col>21</xdr:col>
          <xdr:colOff>0</xdr:colOff>
          <xdr:row>658</xdr:row>
          <xdr:rowOff>28575</xdr:rowOff>
        </xdr:to>
        <xdr:sp macro="" textlink="">
          <xdr:nvSpPr>
            <xdr:cNvPr id="2032" name="Check Box 1008" hidden="1">
              <a:extLst>
                <a:ext uri="{63B3BB69-23CF-44E3-9099-C40C66FF867C}">
                  <a14:compatExt spid="_x0000_s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701</xdr:row>
          <xdr:rowOff>123825</xdr:rowOff>
        </xdr:from>
        <xdr:to>
          <xdr:col>17</xdr:col>
          <xdr:colOff>0</xdr:colOff>
          <xdr:row>703</xdr:row>
          <xdr:rowOff>0</xdr:rowOff>
        </xdr:to>
        <xdr:sp macro="" textlink="">
          <xdr:nvSpPr>
            <xdr:cNvPr id="2043" name="Check Box 1019" hidden="1">
              <a:extLst>
                <a:ext uri="{63B3BB69-23CF-44E3-9099-C40C66FF867C}">
                  <a14:compatExt spid="_x0000_s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701</xdr:row>
          <xdr:rowOff>123825</xdr:rowOff>
        </xdr:from>
        <xdr:to>
          <xdr:col>21</xdr:col>
          <xdr:colOff>0</xdr:colOff>
          <xdr:row>703</xdr:row>
          <xdr:rowOff>0</xdr:rowOff>
        </xdr:to>
        <xdr:sp macro="" textlink="">
          <xdr:nvSpPr>
            <xdr:cNvPr id="2044" name="Check Box 1020" hidden="1">
              <a:extLst>
                <a:ext uri="{63B3BB69-23CF-44E3-9099-C40C66FF867C}">
                  <a14:compatExt spid="_x0000_s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715</xdr:row>
          <xdr:rowOff>123825</xdr:rowOff>
        </xdr:from>
        <xdr:to>
          <xdr:col>17</xdr:col>
          <xdr:colOff>0</xdr:colOff>
          <xdr:row>717</xdr:row>
          <xdr:rowOff>47625</xdr:rowOff>
        </xdr:to>
        <xdr:sp macro="" textlink="">
          <xdr:nvSpPr>
            <xdr:cNvPr id="2045" name="Check Box 1021" hidden="1">
              <a:extLst>
                <a:ext uri="{63B3BB69-23CF-44E3-9099-C40C66FF867C}">
                  <a14:compatExt spid="_x0000_s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715</xdr:row>
          <xdr:rowOff>123825</xdr:rowOff>
        </xdr:from>
        <xdr:to>
          <xdr:col>21</xdr:col>
          <xdr:colOff>0</xdr:colOff>
          <xdr:row>717</xdr:row>
          <xdr:rowOff>47625</xdr:rowOff>
        </xdr:to>
        <xdr:sp macro="" textlink="">
          <xdr:nvSpPr>
            <xdr:cNvPr id="2046" name="Check Box 1022" hidden="1">
              <a:extLst>
                <a:ext uri="{63B3BB69-23CF-44E3-9099-C40C66FF867C}">
                  <a14:compatExt spid="_x0000_s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724</xdr:row>
          <xdr:rowOff>123825</xdr:rowOff>
        </xdr:from>
        <xdr:to>
          <xdr:col>17</xdr:col>
          <xdr:colOff>0</xdr:colOff>
          <xdr:row>726</xdr:row>
          <xdr:rowOff>0</xdr:rowOff>
        </xdr:to>
        <xdr:sp macro="" textlink="">
          <xdr:nvSpPr>
            <xdr:cNvPr id="2047" name="Check Box 1023" hidden="1">
              <a:extLst>
                <a:ext uri="{63B3BB69-23CF-44E3-9099-C40C66FF867C}">
                  <a14:compatExt spid="_x0000_s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724</xdr:row>
          <xdr:rowOff>123825</xdr:rowOff>
        </xdr:from>
        <xdr:to>
          <xdr:col>21</xdr:col>
          <xdr:colOff>0</xdr:colOff>
          <xdr:row>726</xdr:row>
          <xdr:rowOff>0</xdr:rowOff>
        </xdr:to>
        <xdr:sp macro="" textlink="">
          <xdr:nvSpPr>
            <xdr:cNvPr id="3072" name="Check Box 1024" hidden="1">
              <a:extLst>
                <a:ext uri="{63B3BB69-23CF-44E3-9099-C40C66FF867C}">
                  <a14:compatExt spid="_x0000_s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806</xdr:row>
          <xdr:rowOff>152400</xdr:rowOff>
        </xdr:from>
        <xdr:to>
          <xdr:col>17</xdr:col>
          <xdr:colOff>0</xdr:colOff>
          <xdr:row>808</xdr:row>
          <xdr:rowOff>28575</xdr:rowOff>
        </xdr:to>
        <xdr:sp macro="" textlink="">
          <xdr:nvSpPr>
            <xdr:cNvPr id="3075" name="Check Box 1027"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806</xdr:row>
          <xdr:rowOff>152400</xdr:rowOff>
        </xdr:from>
        <xdr:to>
          <xdr:col>21</xdr:col>
          <xdr:colOff>0</xdr:colOff>
          <xdr:row>808</xdr:row>
          <xdr:rowOff>28575</xdr:rowOff>
        </xdr:to>
        <xdr:sp macro="" textlink="">
          <xdr:nvSpPr>
            <xdr:cNvPr id="3076" name="Check Box 1028"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807</xdr:row>
          <xdr:rowOff>161925</xdr:rowOff>
        </xdr:from>
        <xdr:to>
          <xdr:col>17</xdr:col>
          <xdr:colOff>0</xdr:colOff>
          <xdr:row>809</xdr:row>
          <xdr:rowOff>38100</xdr:rowOff>
        </xdr:to>
        <xdr:sp macro="" textlink="">
          <xdr:nvSpPr>
            <xdr:cNvPr id="3077" name="Check Box 1029"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834</xdr:row>
          <xdr:rowOff>152400</xdr:rowOff>
        </xdr:from>
        <xdr:to>
          <xdr:col>17</xdr:col>
          <xdr:colOff>0</xdr:colOff>
          <xdr:row>836</xdr:row>
          <xdr:rowOff>28575</xdr:rowOff>
        </xdr:to>
        <xdr:sp macro="" textlink="">
          <xdr:nvSpPr>
            <xdr:cNvPr id="3080" name="Check Box 1032"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834</xdr:row>
          <xdr:rowOff>152400</xdr:rowOff>
        </xdr:from>
        <xdr:to>
          <xdr:col>21</xdr:col>
          <xdr:colOff>0</xdr:colOff>
          <xdr:row>836</xdr:row>
          <xdr:rowOff>28575</xdr:rowOff>
        </xdr:to>
        <xdr:sp macro="" textlink="">
          <xdr:nvSpPr>
            <xdr:cNvPr id="3081" name="Check Box 1033"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835</xdr:row>
          <xdr:rowOff>161925</xdr:rowOff>
        </xdr:from>
        <xdr:to>
          <xdr:col>17</xdr:col>
          <xdr:colOff>0</xdr:colOff>
          <xdr:row>837</xdr:row>
          <xdr:rowOff>38100</xdr:rowOff>
        </xdr:to>
        <xdr:sp macro="" textlink="">
          <xdr:nvSpPr>
            <xdr:cNvPr id="3082" name="Check Box 1034"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837</xdr:row>
          <xdr:rowOff>161925</xdr:rowOff>
        </xdr:from>
        <xdr:to>
          <xdr:col>17</xdr:col>
          <xdr:colOff>0</xdr:colOff>
          <xdr:row>839</xdr:row>
          <xdr:rowOff>38100</xdr:rowOff>
        </xdr:to>
        <xdr:sp macro="" textlink="">
          <xdr:nvSpPr>
            <xdr:cNvPr id="3083" name="Check Box 1035"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837</xdr:row>
          <xdr:rowOff>152400</xdr:rowOff>
        </xdr:from>
        <xdr:to>
          <xdr:col>21</xdr:col>
          <xdr:colOff>0</xdr:colOff>
          <xdr:row>839</xdr:row>
          <xdr:rowOff>28575</xdr:rowOff>
        </xdr:to>
        <xdr:sp macro="" textlink="">
          <xdr:nvSpPr>
            <xdr:cNvPr id="3084" name="Check Box 1036"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838</xdr:row>
          <xdr:rowOff>152400</xdr:rowOff>
        </xdr:from>
        <xdr:to>
          <xdr:col>17</xdr:col>
          <xdr:colOff>0</xdr:colOff>
          <xdr:row>840</xdr:row>
          <xdr:rowOff>28575</xdr:rowOff>
        </xdr:to>
        <xdr:sp macro="" textlink="">
          <xdr:nvSpPr>
            <xdr:cNvPr id="3085" name="Check Box 1037"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841</xdr:row>
          <xdr:rowOff>161925</xdr:rowOff>
        </xdr:from>
        <xdr:to>
          <xdr:col>17</xdr:col>
          <xdr:colOff>0</xdr:colOff>
          <xdr:row>843</xdr:row>
          <xdr:rowOff>38100</xdr:rowOff>
        </xdr:to>
        <xdr:sp macro="" textlink="">
          <xdr:nvSpPr>
            <xdr:cNvPr id="3086" name="Check Box 1038"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841</xdr:row>
          <xdr:rowOff>152400</xdr:rowOff>
        </xdr:from>
        <xdr:to>
          <xdr:col>21</xdr:col>
          <xdr:colOff>0</xdr:colOff>
          <xdr:row>843</xdr:row>
          <xdr:rowOff>28575</xdr:rowOff>
        </xdr:to>
        <xdr:sp macro="" textlink="">
          <xdr:nvSpPr>
            <xdr:cNvPr id="3087" name="Check Box 1039"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842</xdr:row>
          <xdr:rowOff>152400</xdr:rowOff>
        </xdr:from>
        <xdr:to>
          <xdr:col>17</xdr:col>
          <xdr:colOff>0</xdr:colOff>
          <xdr:row>844</xdr:row>
          <xdr:rowOff>28575</xdr:rowOff>
        </xdr:to>
        <xdr:sp macro="" textlink="">
          <xdr:nvSpPr>
            <xdr:cNvPr id="3088" name="Check Box 1040"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847</xdr:row>
          <xdr:rowOff>152400</xdr:rowOff>
        </xdr:from>
        <xdr:to>
          <xdr:col>17</xdr:col>
          <xdr:colOff>9525</xdr:colOff>
          <xdr:row>849</xdr:row>
          <xdr:rowOff>28575</xdr:rowOff>
        </xdr:to>
        <xdr:sp macro="" textlink="">
          <xdr:nvSpPr>
            <xdr:cNvPr id="3091" name="Check Box 1043"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847</xdr:row>
          <xdr:rowOff>152400</xdr:rowOff>
        </xdr:from>
        <xdr:to>
          <xdr:col>21</xdr:col>
          <xdr:colOff>9525</xdr:colOff>
          <xdr:row>849</xdr:row>
          <xdr:rowOff>28575</xdr:rowOff>
        </xdr:to>
        <xdr:sp macro="" textlink="">
          <xdr:nvSpPr>
            <xdr:cNvPr id="3092" name="Check Box 1044"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848</xdr:row>
          <xdr:rowOff>161925</xdr:rowOff>
        </xdr:from>
        <xdr:to>
          <xdr:col>17</xdr:col>
          <xdr:colOff>9525</xdr:colOff>
          <xdr:row>850</xdr:row>
          <xdr:rowOff>38100</xdr:rowOff>
        </xdr:to>
        <xdr:sp macro="" textlink="">
          <xdr:nvSpPr>
            <xdr:cNvPr id="3093" name="Check Box 1045"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856</xdr:row>
          <xdr:rowOff>0</xdr:rowOff>
        </xdr:from>
        <xdr:to>
          <xdr:col>17</xdr:col>
          <xdr:colOff>9525</xdr:colOff>
          <xdr:row>857</xdr:row>
          <xdr:rowOff>47625</xdr:rowOff>
        </xdr:to>
        <xdr:sp macro="" textlink="">
          <xdr:nvSpPr>
            <xdr:cNvPr id="3094" name="Check Box 1046"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856</xdr:row>
          <xdr:rowOff>0</xdr:rowOff>
        </xdr:from>
        <xdr:to>
          <xdr:col>20</xdr:col>
          <xdr:colOff>133350</xdr:colOff>
          <xdr:row>857</xdr:row>
          <xdr:rowOff>47625</xdr:rowOff>
        </xdr:to>
        <xdr:sp macro="" textlink="">
          <xdr:nvSpPr>
            <xdr:cNvPr id="3095" name="Check Box 1047"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856</xdr:row>
          <xdr:rowOff>152400</xdr:rowOff>
        </xdr:from>
        <xdr:to>
          <xdr:col>17</xdr:col>
          <xdr:colOff>9525</xdr:colOff>
          <xdr:row>858</xdr:row>
          <xdr:rowOff>28575</xdr:rowOff>
        </xdr:to>
        <xdr:sp macro="" textlink="">
          <xdr:nvSpPr>
            <xdr:cNvPr id="3096" name="Check Box 1048"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862</xdr:row>
          <xdr:rowOff>152400</xdr:rowOff>
        </xdr:from>
        <xdr:to>
          <xdr:col>17</xdr:col>
          <xdr:colOff>0</xdr:colOff>
          <xdr:row>864</xdr:row>
          <xdr:rowOff>19050</xdr:rowOff>
        </xdr:to>
        <xdr:sp macro="" textlink="">
          <xdr:nvSpPr>
            <xdr:cNvPr id="3097" name="Check Box 1049"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862</xdr:row>
          <xdr:rowOff>152400</xdr:rowOff>
        </xdr:from>
        <xdr:to>
          <xdr:col>21</xdr:col>
          <xdr:colOff>0</xdr:colOff>
          <xdr:row>864</xdr:row>
          <xdr:rowOff>19050</xdr:rowOff>
        </xdr:to>
        <xdr:sp macro="" textlink="">
          <xdr:nvSpPr>
            <xdr:cNvPr id="3098" name="Check Box 1050"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863</xdr:row>
          <xdr:rowOff>161925</xdr:rowOff>
        </xdr:from>
        <xdr:to>
          <xdr:col>17</xdr:col>
          <xdr:colOff>0</xdr:colOff>
          <xdr:row>865</xdr:row>
          <xdr:rowOff>19050</xdr:rowOff>
        </xdr:to>
        <xdr:sp macro="" textlink="">
          <xdr:nvSpPr>
            <xdr:cNvPr id="3099" name="Check Box 1051"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886</xdr:row>
          <xdr:rowOff>161925</xdr:rowOff>
        </xdr:from>
        <xdr:to>
          <xdr:col>17</xdr:col>
          <xdr:colOff>0</xdr:colOff>
          <xdr:row>888</xdr:row>
          <xdr:rowOff>19050</xdr:rowOff>
        </xdr:to>
        <xdr:sp macro="" textlink="">
          <xdr:nvSpPr>
            <xdr:cNvPr id="3100" name="Check Box 1052"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886</xdr:row>
          <xdr:rowOff>161925</xdr:rowOff>
        </xdr:from>
        <xdr:to>
          <xdr:col>21</xdr:col>
          <xdr:colOff>0</xdr:colOff>
          <xdr:row>888</xdr:row>
          <xdr:rowOff>19050</xdr:rowOff>
        </xdr:to>
        <xdr:sp macro="" textlink="">
          <xdr:nvSpPr>
            <xdr:cNvPr id="3101" name="Check Box 1053"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899</xdr:row>
          <xdr:rowOff>0</xdr:rowOff>
        </xdr:from>
        <xdr:to>
          <xdr:col>17</xdr:col>
          <xdr:colOff>0</xdr:colOff>
          <xdr:row>900</xdr:row>
          <xdr:rowOff>47625</xdr:rowOff>
        </xdr:to>
        <xdr:sp macro="" textlink="">
          <xdr:nvSpPr>
            <xdr:cNvPr id="3102" name="Check Box 1054"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899</xdr:row>
          <xdr:rowOff>0</xdr:rowOff>
        </xdr:from>
        <xdr:to>
          <xdr:col>21</xdr:col>
          <xdr:colOff>0</xdr:colOff>
          <xdr:row>900</xdr:row>
          <xdr:rowOff>47625</xdr:rowOff>
        </xdr:to>
        <xdr:sp macro="" textlink="">
          <xdr:nvSpPr>
            <xdr:cNvPr id="3103" name="Check Box 1055"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950</xdr:row>
          <xdr:rowOff>171450</xdr:rowOff>
        </xdr:from>
        <xdr:to>
          <xdr:col>17</xdr:col>
          <xdr:colOff>0</xdr:colOff>
          <xdr:row>952</xdr:row>
          <xdr:rowOff>47625</xdr:rowOff>
        </xdr:to>
        <xdr:sp macro="" textlink="">
          <xdr:nvSpPr>
            <xdr:cNvPr id="3104" name="Check Box 1056"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950</xdr:row>
          <xdr:rowOff>171450</xdr:rowOff>
        </xdr:from>
        <xdr:to>
          <xdr:col>21</xdr:col>
          <xdr:colOff>0</xdr:colOff>
          <xdr:row>952</xdr:row>
          <xdr:rowOff>47625</xdr:rowOff>
        </xdr:to>
        <xdr:sp macro="" textlink="">
          <xdr:nvSpPr>
            <xdr:cNvPr id="3105" name="Check Box 1057"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152400</xdr:rowOff>
        </xdr:from>
        <xdr:to>
          <xdr:col>17</xdr:col>
          <xdr:colOff>0</xdr:colOff>
          <xdr:row>953</xdr:row>
          <xdr:rowOff>28575</xdr:rowOff>
        </xdr:to>
        <xdr:sp macro="" textlink="">
          <xdr:nvSpPr>
            <xdr:cNvPr id="3106" name="Check Box 1058"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954</xdr:row>
          <xdr:rowOff>0</xdr:rowOff>
        </xdr:from>
        <xdr:to>
          <xdr:col>17</xdr:col>
          <xdr:colOff>0</xdr:colOff>
          <xdr:row>955</xdr:row>
          <xdr:rowOff>47625</xdr:rowOff>
        </xdr:to>
        <xdr:sp macro="" textlink="">
          <xdr:nvSpPr>
            <xdr:cNvPr id="3107" name="Check Box 1059"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954</xdr:row>
          <xdr:rowOff>0</xdr:rowOff>
        </xdr:from>
        <xdr:to>
          <xdr:col>21</xdr:col>
          <xdr:colOff>0</xdr:colOff>
          <xdr:row>955</xdr:row>
          <xdr:rowOff>47625</xdr:rowOff>
        </xdr:to>
        <xdr:sp macro="" textlink="">
          <xdr:nvSpPr>
            <xdr:cNvPr id="3108" name="Check Box 1060"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977</xdr:row>
          <xdr:rowOff>142875</xdr:rowOff>
        </xdr:from>
        <xdr:to>
          <xdr:col>17</xdr:col>
          <xdr:colOff>0</xdr:colOff>
          <xdr:row>979</xdr:row>
          <xdr:rowOff>19050</xdr:rowOff>
        </xdr:to>
        <xdr:sp macro="" textlink="">
          <xdr:nvSpPr>
            <xdr:cNvPr id="3109" name="Check Box 1061"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977</xdr:row>
          <xdr:rowOff>142875</xdr:rowOff>
        </xdr:from>
        <xdr:to>
          <xdr:col>21</xdr:col>
          <xdr:colOff>0</xdr:colOff>
          <xdr:row>979</xdr:row>
          <xdr:rowOff>19050</xdr:rowOff>
        </xdr:to>
        <xdr:sp macro="" textlink="">
          <xdr:nvSpPr>
            <xdr:cNvPr id="3110" name="Check Box 1062"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985</xdr:row>
          <xdr:rowOff>161925</xdr:rowOff>
        </xdr:from>
        <xdr:to>
          <xdr:col>17</xdr:col>
          <xdr:colOff>0</xdr:colOff>
          <xdr:row>987</xdr:row>
          <xdr:rowOff>38100</xdr:rowOff>
        </xdr:to>
        <xdr:sp macro="" textlink="">
          <xdr:nvSpPr>
            <xdr:cNvPr id="3111" name="Check Box 1063"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985</xdr:row>
          <xdr:rowOff>161925</xdr:rowOff>
        </xdr:from>
        <xdr:to>
          <xdr:col>21</xdr:col>
          <xdr:colOff>0</xdr:colOff>
          <xdr:row>987</xdr:row>
          <xdr:rowOff>38100</xdr:rowOff>
        </xdr:to>
        <xdr:sp macro="" textlink="">
          <xdr:nvSpPr>
            <xdr:cNvPr id="3112" name="Check Box 1064"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990</xdr:row>
          <xdr:rowOff>161925</xdr:rowOff>
        </xdr:from>
        <xdr:to>
          <xdr:col>17</xdr:col>
          <xdr:colOff>0</xdr:colOff>
          <xdr:row>992</xdr:row>
          <xdr:rowOff>38100</xdr:rowOff>
        </xdr:to>
        <xdr:sp macro="" textlink="">
          <xdr:nvSpPr>
            <xdr:cNvPr id="3113" name="Check Box 1065"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990</xdr:row>
          <xdr:rowOff>161925</xdr:rowOff>
        </xdr:from>
        <xdr:to>
          <xdr:col>21</xdr:col>
          <xdr:colOff>0</xdr:colOff>
          <xdr:row>992</xdr:row>
          <xdr:rowOff>38100</xdr:rowOff>
        </xdr:to>
        <xdr:sp macro="" textlink="">
          <xdr:nvSpPr>
            <xdr:cNvPr id="3114" name="Check Box 1066"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999</xdr:row>
          <xdr:rowOff>171450</xdr:rowOff>
        </xdr:from>
        <xdr:to>
          <xdr:col>16</xdr:col>
          <xdr:colOff>133350</xdr:colOff>
          <xdr:row>1001</xdr:row>
          <xdr:rowOff>47625</xdr:rowOff>
        </xdr:to>
        <xdr:sp macro="" textlink="">
          <xdr:nvSpPr>
            <xdr:cNvPr id="3115" name="Check Box 1067"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999</xdr:row>
          <xdr:rowOff>171450</xdr:rowOff>
        </xdr:from>
        <xdr:to>
          <xdr:col>20</xdr:col>
          <xdr:colOff>133350</xdr:colOff>
          <xdr:row>1001</xdr:row>
          <xdr:rowOff>47625</xdr:rowOff>
        </xdr:to>
        <xdr:sp macro="" textlink="">
          <xdr:nvSpPr>
            <xdr:cNvPr id="3116" name="Check Box 1068"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1017</xdr:row>
          <xdr:rowOff>0</xdr:rowOff>
        </xdr:from>
        <xdr:to>
          <xdr:col>17</xdr:col>
          <xdr:colOff>0</xdr:colOff>
          <xdr:row>1018</xdr:row>
          <xdr:rowOff>47625</xdr:rowOff>
        </xdr:to>
        <xdr:sp macro="" textlink="">
          <xdr:nvSpPr>
            <xdr:cNvPr id="3117" name="Check Box 1069"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1017</xdr:row>
          <xdr:rowOff>0</xdr:rowOff>
        </xdr:from>
        <xdr:to>
          <xdr:col>21</xdr:col>
          <xdr:colOff>0</xdr:colOff>
          <xdr:row>1018</xdr:row>
          <xdr:rowOff>47625</xdr:rowOff>
        </xdr:to>
        <xdr:sp macro="" textlink="">
          <xdr:nvSpPr>
            <xdr:cNvPr id="3118" name="Check Box 1070"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1021</xdr:row>
          <xdr:rowOff>161925</xdr:rowOff>
        </xdr:from>
        <xdr:to>
          <xdr:col>17</xdr:col>
          <xdr:colOff>0</xdr:colOff>
          <xdr:row>1023</xdr:row>
          <xdr:rowOff>38100</xdr:rowOff>
        </xdr:to>
        <xdr:sp macro="" textlink="">
          <xdr:nvSpPr>
            <xdr:cNvPr id="3119" name="Check Box 1071"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1021</xdr:row>
          <xdr:rowOff>161925</xdr:rowOff>
        </xdr:from>
        <xdr:to>
          <xdr:col>21</xdr:col>
          <xdr:colOff>0</xdr:colOff>
          <xdr:row>1023</xdr:row>
          <xdr:rowOff>38100</xdr:rowOff>
        </xdr:to>
        <xdr:sp macro="" textlink="">
          <xdr:nvSpPr>
            <xdr:cNvPr id="3120" name="Check Box 1072"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1026</xdr:row>
          <xdr:rowOff>152400</xdr:rowOff>
        </xdr:from>
        <xdr:to>
          <xdr:col>17</xdr:col>
          <xdr:colOff>0</xdr:colOff>
          <xdr:row>1028</xdr:row>
          <xdr:rowOff>28575</xdr:rowOff>
        </xdr:to>
        <xdr:sp macro="" textlink="">
          <xdr:nvSpPr>
            <xdr:cNvPr id="3121" name="Check Box 1073"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1026</xdr:row>
          <xdr:rowOff>152400</xdr:rowOff>
        </xdr:from>
        <xdr:to>
          <xdr:col>21</xdr:col>
          <xdr:colOff>0</xdr:colOff>
          <xdr:row>1028</xdr:row>
          <xdr:rowOff>28575</xdr:rowOff>
        </xdr:to>
        <xdr:sp macro="" textlink="">
          <xdr:nvSpPr>
            <xdr:cNvPr id="3122" name="Check Box 1074"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1031</xdr:row>
          <xdr:rowOff>0</xdr:rowOff>
        </xdr:from>
        <xdr:to>
          <xdr:col>17</xdr:col>
          <xdr:colOff>0</xdr:colOff>
          <xdr:row>1032</xdr:row>
          <xdr:rowOff>47625</xdr:rowOff>
        </xdr:to>
        <xdr:sp macro="" textlink="">
          <xdr:nvSpPr>
            <xdr:cNvPr id="3123" name="Check Box 1075"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1031</xdr:row>
          <xdr:rowOff>0</xdr:rowOff>
        </xdr:from>
        <xdr:to>
          <xdr:col>21</xdr:col>
          <xdr:colOff>0</xdr:colOff>
          <xdr:row>1032</xdr:row>
          <xdr:rowOff>47625</xdr:rowOff>
        </xdr:to>
        <xdr:sp macro="" textlink="">
          <xdr:nvSpPr>
            <xdr:cNvPr id="3124" name="Check Box 1076"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1040</xdr:row>
          <xdr:rowOff>123825</xdr:rowOff>
        </xdr:from>
        <xdr:to>
          <xdr:col>17</xdr:col>
          <xdr:colOff>0</xdr:colOff>
          <xdr:row>1042</xdr:row>
          <xdr:rowOff>0</xdr:rowOff>
        </xdr:to>
        <xdr:sp macro="" textlink="">
          <xdr:nvSpPr>
            <xdr:cNvPr id="3125" name="Check Box 1077"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1040</xdr:row>
          <xdr:rowOff>123825</xdr:rowOff>
        </xdr:from>
        <xdr:to>
          <xdr:col>21</xdr:col>
          <xdr:colOff>0</xdr:colOff>
          <xdr:row>1042</xdr:row>
          <xdr:rowOff>0</xdr:rowOff>
        </xdr:to>
        <xdr:sp macro="" textlink="">
          <xdr:nvSpPr>
            <xdr:cNvPr id="3126" name="Check Box 1078"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1041</xdr:row>
          <xdr:rowOff>133350</xdr:rowOff>
        </xdr:from>
        <xdr:to>
          <xdr:col>17</xdr:col>
          <xdr:colOff>0</xdr:colOff>
          <xdr:row>1043</xdr:row>
          <xdr:rowOff>9525</xdr:rowOff>
        </xdr:to>
        <xdr:sp macro="" textlink="">
          <xdr:nvSpPr>
            <xdr:cNvPr id="3127" name="Check Box 1079"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1077</xdr:row>
          <xdr:rowOff>161925</xdr:rowOff>
        </xdr:from>
        <xdr:to>
          <xdr:col>17</xdr:col>
          <xdr:colOff>0</xdr:colOff>
          <xdr:row>1079</xdr:row>
          <xdr:rowOff>19050</xdr:rowOff>
        </xdr:to>
        <xdr:sp macro="" textlink="">
          <xdr:nvSpPr>
            <xdr:cNvPr id="3140" name="Check Box 1092"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1077</xdr:row>
          <xdr:rowOff>161925</xdr:rowOff>
        </xdr:from>
        <xdr:to>
          <xdr:col>21</xdr:col>
          <xdr:colOff>0</xdr:colOff>
          <xdr:row>1079</xdr:row>
          <xdr:rowOff>19050</xdr:rowOff>
        </xdr:to>
        <xdr:sp macro="" textlink="">
          <xdr:nvSpPr>
            <xdr:cNvPr id="3141" name="Check Box 1093"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1098</xdr:row>
          <xdr:rowOff>152400</xdr:rowOff>
        </xdr:from>
        <xdr:to>
          <xdr:col>17</xdr:col>
          <xdr:colOff>0</xdr:colOff>
          <xdr:row>1100</xdr:row>
          <xdr:rowOff>28575</xdr:rowOff>
        </xdr:to>
        <xdr:sp macro="" textlink="">
          <xdr:nvSpPr>
            <xdr:cNvPr id="3144" name="Check Box 1096"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1098</xdr:row>
          <xdr:rowOff>152400</xdr:rowOff>
        </xdr:from>
        <xdr:to>
          <xdr:col>21</xdr:col>
          <xdr:colOff>0</xdr:colOff>
          <xdr:row>1100</xdr:row>
          <xdr:rowOff>28575</xdr:rowOff>
        </xdr:to>
        <xdr:sp macro="" textlink="">
          <xdr:nvSpPr>
            <xdr:cNvPr id="3145" name="Check Box 1097"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1099</xdr:row>
          <xdr:rowOff>161925</xdr:rowOff>
        </xdr:from>
        <xdr:to>
          <xdr:col>17</xdr:col>
          <xdr:colOff>0</xdr:colOff>
          <xdr:row>1101</xdr:row>
          <xdr:rowOff>38100</xdr:rowOff>
        </xdr:to>
        <xdr:sp macro="" textlink="">
          <xdr:nvSpPr>
            <xdr:cNvPr id="3146" name="Check Box 1098"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1106</xdr:row>
          <xdr:rowOff>0</xdr:rowOff>
        </xdr:from>
        <xdr:to>
          <xdr:col>16</xdr:col>
          <xdr:colOff>133350</xdr:colOff>
          <xdr:row>1107</xdr:row>
          <xdr:rowOff>47625</xdr:rowOff>
        </xdr:to>
        <xdr:sp macro="" textlink="">
          <xdr:nvSpPr>
            <xdr:cNvPr id="3147" name="Check Box 1099"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1106</xdr:row>
          <xdr:rowOff>0</xdr:rowOff>
        </xdr:from>
        <xdr:to>
          <xdr:col>20</xdr:col>
          <xdr:colOff>104775</xdr:colOff>
          <xdr:row>1107</xdr:row>
          <xdr:rowOff>47625</xdr:rowOff>
        </xdr:to>
        <xdr:sp macro="" textlink="">
          <xdr:nvSpPr>
            <xdr:cNvPr id="3148" name="Check Box 1100"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1106</xdr:row>
          <xdr:rowOff>161925</xdr:rowOff>
        </xdr:from>
        <xdr:to>
          <xdr:col>17</xdr:col>
          <xdr:colOff>0</xdr:colOff>
          <xdr:row>1108</xdr:row>
          <xdr:rowOff>38100</xdr:rowOff>
        </xdr:to>
        <xdr:sp macro="" textlink="">
          <xdr:nvSpPr>
            <xdr:cNvPr id="3149" name="Check Box 1101"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1112</xdr:row>
          <xdr:rowOff>0</xdr:rowOff>
        </xdr:from>
        <xdr:to>
          <xdr:col>17</xdr:col>
          <xdr:colOff>0</xdr:colOff>
          <xdr:row>1113</xdr:row>
          <xdr:rowOff>47625</xdr:rowOff>
        </xdr:to>
        <xdr:sp macro="" textlink="">
          <xdr:nvSpPr>
            <xdr:cNvPr id="3150" name="Check Box 1102"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1112</xdr:row>
          <xdr:rowOff>0</xdr:rowOff>
        </xdr:from>
        <xdr:to>
          <xdr:col>20</xdr:col>
          <xdr:colOff>133350</xdr:colOff>
          <xdr:row>1113</xdr:row>
          <xdr:rowOff>47625</xdr:rowOff>
        </xdr:to>
        <xdr:sp macro="" textlink="">
          <xdr:nvSpPr>
            <xdr:cNvPr id="3151" name="Check Box 1103"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1112</xdr:row>
          <xdr:rowOff>152400</xdr:rowOff>
        </xdr:from>
        <xdr:to>
          <xdr:col>17</xdr:col>
          <xdr:colOff>0</xdr:colOff>
          <xdr:row>1114</xdr:row>
          <xdr:rowOff>28575</xdr:rowOff>
        </xdr:to>
        <xdr:sp macro="" textlink="">
          <xdr:nvSpPr>
            <xdr:cNvPr id="3152" name="Check Box 1104"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1127</xdr:row>
          <xdr:rowOff>133350</xdr:rowOff>
        </xdr:from>
        <xdr:to>
          <xdr:col>16</xdr:col>
          <xdr:colOff>133350</xdr:colOff>
          <xdr:row>1129</xdr:row>
          <xdr:rowOff>9525</xdr:rowOff>
        </xdr:to>
        <xdr:sp macro="" textlink="">
          <xdr:nvSpPr>
            <xdr:cNvPr id="3153" name="Check Box 1105"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1127</xdr:row>
          <xdr:rowOff>142875</xdr:rowOff>
        </xdr:from>
        <xdr:to>
          <xdr:col>20</xdr:col>
          <xdr:colOff>123825</xdr:colOff>
          <xdr:row>1129</xdr:row>
          <xdr:rowOff>19050</xdr:rowOff>
        </xdr:to>
        <xdr:sp macro="" textlink="">
          <xdr:nvSpPr>
            <xdr:cNvPr id="3154" name="Check Box 1106"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1137</xdr:row>
          <xdr:rowOff>142875</xdr:rowOff>
        </xdr:from>
        <xdr:to>
          <xdr:col>17</xdr:col>
          <xdr:colOff>0</xdr:colOff>
          <xdr:row>1139</xdr:row>
          <xdr:rowOff>57150</xdr:rowOff>
        </xdr:to>
        <xdr:sp macro="" textlink="">
          <xdr:nvSpPr>
            <xdr:cNvPr id="3155" name="Check Box 1107"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1137</xdr:row>
          <xdr:rowOff>142875</xdr:rowOff>
        </xdr:from>
        <xdr:to>
          <xdr:col>21</xdr:col>
          <xdr:colOff>0</xdr:colOff>
          <xdr:row>1139</xdr:row>
          <xdr:rowOff>57150</xdr:rowOff>
        </xdr:to>
        <xdr:sp macro="" textlink="">
          <xdr:nvSpPr>
            <xdr:cNvPr id="3156" name="Check Box 1108"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1144</xdr:row>
          <xdr:rowOff>0</xdr:rowOff>
        </xdr:from>
        <xdr:to>
          <xdr:col>17</xdr:col>
          <xdr:colOff>0</xdr:colOff>
          <xdr:row>1145</xdr:row>
          <xdr:rowOff>57150</xdr:rowOff>
        </xdr:to>
        <xdr:sp macro="" textlink="">
          <xdr:nvSpPr>
            <xdr:cNvPr id="3159" name="Check Box 1111"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1144</xdr:row>
          <xdr:rowOff>0</xdr:rowOff>
        </xdr:from>
        <xdr:to>
          <xdr:col>21</xdr:col>
          <xdr:colOff>0</xdr:colOff>
          <xdr:row>1145</xdr:row>
          <xdr:rowOff>57150</xdr:rowOff>
        </xdr:to>
        <xdr:sp macro="" textlink="">
          <xdr:nvSpPr>
            <xdr:cNvPr id="3160" name="Check Box 1112"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1148</xdr:row>
          <xdr:rowOff>0</xdr:rowOff>
        </xdr:from>
        <xdr:to>
          <xdr:col>17</xdr:col>
          <xdr:colOff>0</xdr:colOff>
          <xdr:row>1149</xdr:row>
          <xdr:rowOff>47625</xdr:rowOff>
        </xdr:to>
        <xdr:sp macro="" textlink="">
          <xdr:nvSpPr>
            <xdr:cNvPr id="3161" name="Check Box 1113"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1148</xdr:row>
          <xdr:rowOff>0</xdr:rowOff>
        </xdr:from>
        <xdr:to>
          <xdr:col>21</xdr:col>
          <xdr:colOff>0</xdr:colOff>
          <xdr:row>1149</xdr:row>
          <xdr:rowOff>47625</xdr:rowOff>
        </xdr:to>
        <xdr:sp macro="" textlink="">
          <xdr:nvSpPr>
            <xdr:cNvPr id="3162" name="Check Box 1114"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1165</xdr:row>
          <xdr:rowOff>152400</xdr:rowOff>
        </xdr:from>
        <xdr:to>
          <xdr:col>17</xdr:col>
          <xdr:colOff>0</xdr:colOff>
          <xdr:row>1167</xdr:row>
          <xdr:rowOff>38100</xdr:rowOff>
        </xdr:to>
        <xdr:sp macro="" textlink="">
          <xdr:nvSpPr>
            <xdr:cNvPr id="3165" name="Check Box 1117"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1165</xdr:row>
          <xdr:rowOff>152400</xdr:rowOff>
        </xdr:from>
        <xdr:to>
          <xdr:col>21</xdr:col>
          <xdr:colOff>0</xdr:colOff>
          <xdr:row>1167</xdr:row>
          <xdr:rowOff>38100</xdr:rowOff>
        </xdr:to>
        <xdr:sp macro="" textlink="">
          <xdr:nvSpPr>
            <xdr:cNvPr id="3166" name="Check Box 1118"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1170</xdr:row>
          <xdr:rowOff>0</xdr:rowOff>
        </xdr:from>
        <xdr:to>
          <xdr:col>17</xdr:col>
          <xdr:colOff>0</xdr:colOff>
          <xdr:row>1171</xdr:row>
          <xdr:rowOff>57150</xdr:rowOff>
        </xdr:to>
        <xdr:sp macro="" textlink="">
          <xdr:nvSpPr>
            <xdr:cNvPr id="3167" name="Check Box 1119"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1170</xdr:row>
          <xdr:rowOff>0</xdr:rowOff>
        </xdr:from>
        <xdr:to>
          <xdr:col>21</xdr:col>
          <xdr:colOff>0</xdr:colOff>
          <xdr:row>1171</xdr:row>
          <xdr:rowOff>57150</xdr:rowOff>
        </xdr:to>
        <xdr:sp macro="" textlink="">
          <xdr:nvSpPr>
            <xdr:cNvPr id="3168" name="Check Box 1120"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1173</xdr:row>
          <xdr:rowOff>0</xdr:rowOff>
        </xdr:from>
        <xdr:to>
          <xdr:col>17</xdr:col>
          <xdr:colOff>0</xdr:colOff>
          <xdr:row>1174</xdr:row>
          <xdr:rowOff>57150</xdr:rowOff>
        </xdr:to>
        <xdr:sp macro="" textlink="">
          <xdr:nvSpPr>
            <xdr:cNvPr id="3169" name="Check Box 1121"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1173</xdr:row>
          <xdr:rowOff>0</xdr:rowOff>
        </xdr:from>
        <xdr:to>
          <xdr:col>21</xdr:col>
          <xdr:colOff>0</xdr:colOff>
          <xdr:row>1174</xdr:row>
          <xdr:rowOff>57150</xdr:rowOff>
        </xdr:to>
        <xdr:sp macro="" textlink="">
          <xdr:nvSpPr>
            <xdr:cNvPr id="3170" name="Check Box 1122"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1173</xdr:row>
          <xdr:rowOff>161925</xdr:rowOff>
        </xdr:from>
        <xdr:to>
          <xdr:col>17</xdr:col>
          <xdr:colOff>0</xdr:colOff>
          <xdr:row>1175</xdr:row>
          <xdr:rowOff>57150</xdr:rowOff>
        </xdr:to>
        <xdr:sp macro="" textlink="">
          <xdr:nvSpPr>
            <xdr:cNvPr id="3171" name="Check Box 1123"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1179</xdr:row>
          <xdr:rowOff>171450</xdr:rowOff>
        </xdr:from>
        <xdr:to>
          <xdr:col>17</xdr:col>
          <xdr:colOff>0</xdr:colOff>
          <xdr:row>1181</xdr:row>
          <xdr:rowOff>28575</xdr:rowOff>
        </xdr:to>
        <xdr:sp macro="" textlink="">
          <xdr:nvSpPr>
            <xdr:cNvPr id="3172" name="Check Box 1124"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1179</xdr:row>
          <xdr:rowOff>171450</xdr:rowOff>
        </xdr:from>
        <xdr:to>
          <xdr:col>21</xdr:col>
          <xdr:colOff>0</xdr:colOff>
          <xdr:row>1181</xdr:row>
          <xdr:rowOff>28575</xdr:rowOff>
        </xdr:to>
        <xdr:sp macro="" textlink="">
          <xdr:nvSpPr>
            <xdr:cNvPr id="3173" name="Check Box 1125"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1226</xdr:row>
          <xdr:rowOff>152400</xdr:rowOff>
        </xdr:from>
        <xdr:to>
          <xdr:col>17</xdr:col>
          <xdr:colOff>0</xdr:colOff>
          <xdr:row>1228</xdr:row>
          <xdr:rowOff>47625</xdr:rowOff>
        </xdr:to>
        <xdr:sp macro="" textlink="">
          <xdr:nvSpPr>
            <xdr:cNvPr id="3180" name="Check Box 1132"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1226</xdr:row>
          <xdr:rowOff>152400</xdr:rowOff>
        </xdr:from>
        <xdr:to>
          <xdr:col>21</xdr:col>
          <xdr:colOff>0</xdr:colOff>
          <xdr:row>1228</xdr:row>
          <xdr:rowOff>47625</xdr:rowOff>
        </xdr:to>
        <xdr:sp macro="" textlink="">
          <xdr:nvSpPr>
            <xdr:cNvPr id="3181" name="Check Box 1133"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1239</xdr:row>
          <xdr:rowOff>104775</xdr:rowOff>
        </xdr:from>
        <xdr:to>
          <xdr:col>17</xdr:col>
          <xdr:colOff>0</xdr:colOff>
          <xdr:row>1241</xdr:row>
          <xdr:rowOff>47625</xdr:rowOff>
        </xdr:to>
        <xdr:sp macro="" textlink="">
          <xdr:nvSpPr>
            <xdr:cNvPr id="3182" name="Check Box 1134"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1239</xdr:row>
          <xdr:rowOff>104775</xdr:rowOff>
        </xdr:from>
        <xdr:to>
          <xdr:col>21</xdr:col>
          <xdr:colOff>0</xdr:colOff>
          <xdr:row>1241</xdr:row>
          <xdr:rowOff>47625</xdr:rowOff>
        </xdr:to>
        <xdr:sp macro="" textlink="">
          <xdr:nvSpPr>
            <xdr:cNvPr id="3183" name="Check Box 1135"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1244</xdr:row>
          <xdr:rowOff>104775</xdr:rowOff>
        </xdr:from>
        <xdr:to>
          <xdr:col>17</xdr:col>
          <xdr:colOff>0</xdr:colOff>
          <xdr:row>1246</xdr:row>
          <xdr:rowOff>47625</xdr:rowOff>
        </xdr:to>
        <xdr:sp macro="" textlink="">
          <xdr:nvSpPr>
            <xdr:cNvPr id="3184" name="Check Box 1136"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1244</xdr:row>
          <xdr:rowOff>104775</xdr:rowOff>
        </xdr:from>
        <xdr:to>
          <xdr:col>21</xdr:col>
          <xdr:colOff>0</xdr:colOff>
          <xdr:row>1246</xdr:row>
          <xdr:rowOff>47625</xdr:rowOff>
        </xdr:to>
        <xdr:sp macro="" textlink="">
          <xdr:nvSpPr>
            <xdr:cNvPr id="3185" name="Check Box 1137"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1269</xdr:row>
          <xdr:rowOff>152400</xdr:rowOff>
        </xdr:from>
        <xdr:to>
          <xdr:col>17</xdr:col>
          <xdr:colOff>0</xdr:colOff>
          <xdr:row>1271</xdr:row>
          <xdr:rowOff>28575</xdr:rowOff>
        </xdr:to>
        <xdr:sp macro="" textlink="">
          <xdr:nvSpPr>
            <xdr:cNvPr id="3192" name="Check Box 1144"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1269</xdr:row>
          <xdr:rowOff>152400</xdr:rowOff>
        </xdr:from>
        <xdr:to>
          <xdr:col>21</xdr:col>
          <xdr:colOff>0</xdr:colOff>
          <xdr:row>1271</xdr:row>
          <xdr:rowOff>28575</xdr:rowOff>
        </xdr:to>
        <xdr:sp macro="" textlink="">
          <xdr:nvSpPr>
            <xdr:cNvPr id="3193" name="Check Box 1145"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1270</xdr:row>
          <xdr:rowOff>161925</xdr:rowOff>
        </xdr:from>
        <xdr:to>
          <xdr:col>17</xdr:col>
          <xdr:colOff>0</xdr:colOff>
          <xdr:row>1272</xdr:row>
          <xdr:rowOff>38100</xdr:rowOff>
        </xdr:to>
        <xdr:sp macro="" textlink="">
          <xdr:nvSpPr>
            <xdr:cNvPr id="3194" name="Check Box 1146"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1279</xdr:row>
          <xdr:rowOff>123825</xdr:rowOff>
        </xdr:from>
        <xdr:to>
          <xdr:col>17</xdr:col>
          <xdr:colOff>0</xdr:colOff>
          <xdr:row>1281</xdr:row>
          <xdr:rowOff>0</xdr:rowOff>
        </xdr:to>
        <xdr:sp macro="" textlink="">
          <xdr:nvSpPr>
            <xdr:cNvPr id="3195" name="Check Box 1147"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1279</xdr:row>
          <xdr:rowOff>142875</xdr:rowOff>
        </xdr:from>
        <xdr:to>
          <xdr:col>21</xdr:col>
          <xdr:colOff>0</xdr:colOff>
          <xdr:row>1281</xdr:row>
          <xdr:rowOff>19050</xdr:rowOff>
        </xdr:to>
        <xdr:sp macro="" textlink="">
          <xdr:nvSpPr>
            <xdr:cNvPr id="3196" name="Check Box 1148"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1280</xdr:row>
          <xdr:rowOff>133350</xdr:rowOff>
        </xdr:from>
        <xdr:to>
          <xdr:col>17</xdr:col>
          <xdr:colOff>0</xdr:colOff>
          <xdr:row>1282</xdr:row>
          <xdr:rowOff>9525</xdr:rowOff>
        </xdr:to>
        <xdr:sp macro="" textlink="">
          <xdr:nvSpPr>
            <xdr:cNvPr id="3197" name="Check Box 1149"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1284</xdr:row>
          <xdr:rowOff>152400</xdr:rowOff>
        </xdr:from>
        <xdr:to>
          <xdr:col>17</xdr:col>
          <xdr:colOff>0</xdr:colOff>
          <xdr:row>1286</xdr:row>
          <xdr:rowOff>28575</xdr:rowOff>
        </xdr:to>
        <xdr:sp macro="" textlink="">
          <xdr:nvSpPr>
            <xdr:cNvPr id="3206" name="Check Box 1158"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1284</xdr:row>
          <xdr:rowOff>152400</xdr:rowOff>
        </xdr:from>
        <xdr:to>
          <xdr:col>21</xdr:col>
          <xdr:colOff>0</xdr:colOff>
          <xdr:row>1286</xdr:row>
          <xdr:rowOff>28575</xdr:rowOff>
        </xdr:to>
        <xdr:sp macro="" textlink="">
          <xdr:nvSpPr>
            <xdr:cNvPr id="3207" name="Check Box 1159" hidden="1">
              <a:extLst>
                <a:ext uri="{63B3BB69-23CF-44E3-9099-C40C66FF867C}">
                  <a14:compatExt spid="_x0000_s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1285</xdr:row>
          <xdr:rowOff>161925</xdr:rowOff>
        </xdr:from>
        <xdr:to>
          <xdr:col>17</xdr:col>
          <xdr:colOff>0</xdr:colOff>
          <xdr:row>1287</xdr:row>
          <xdr:rowOff>38100</xdr:rowOff>
        </xdr:to>
        <xdr:sp macro="" textlink="">
          <xdr:nvSpPr>
            <xdr:cNvPr id="3208" name="Check Box 1160"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1288</xdr:row>
          <xdr:rowOff>0</xdr:rowOff>
        </xdr:from>
        <xdr:to>
          <xdr:col>17</xdr:col>
          <xdr:colOff>0</xdr:colOff>
          <xdr:row>1289</xdr:row>
          <xdr:rowOff>47625</xdr:rowOff>
        </xdr:to>
        <xdr:sp macro="" textlink="">
          <xdr:nvSpPr>
            <xdr:cNvPr id="3209" name="Check Box 1161"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1288</xdr:row>
          <xdr:rowOff>0</xdr:rowOff>
        </xdr:from>
        <xdr:to>
          <xdr:col>21</xdr:col>
          <xdr:colOff>0</xdr:colOff>
          <xdr:row>1289</xdr:row>
          <xdr:rowOff>47625</xdr:rowOff>
        </xdr:to>
        <xdr:sp macro="" textlink="">
          <xdr:nvSpPr>
            <xdr:cNvPr id="3210" name="Check Box 1162"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1288</xdr:row>
          <xdr:rowOff>161925</xdr:rowOff>
        </xdr:from>
        <xdr:to>
          <xdr:col>17</xdr:col>
          <xdr:colOff>0</xdr:colOff>
          <xdr:row>1290</xdr:row>
          <xdr:rowOff>38100</xdr:rowOff>
        </xdr:to>
        <xdr:sp macro="" textlink="">
          <xdr:nvSpPr>
            <xdr:cNvPr id="3211" name="Check Box 1163" hidden="1">
              <a:extLst>
                <a:ext uri="{63B3BB69-23CF-44E3-9099-C40C66FF867C}">
                  <a14:compatExt spid="_x0000_s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1290</xdr:row>
          <xdr:rowOff>171450</xdr:rowOff>
        </xdr:from>
        <xdr:to>
          <xdr:col>17</xdr:col>
          <xdr:colOff>0</xdr:colOff>
          <xdr:row>1292</xdr:row>
          <xdr:rowOff>47625</xdr:rowOff>
        </xdr:to>
        <xdr:sp macro="" textlink="">
          <xdr:nvSpPr>
            <xdr:cNvPr id="3212" name="Check Box 1164"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1290</xdr:row>
          <xdr:rowOff>171450</xdr:rowOff>
        </xdr:from>
        <xdr:to>
          <xdr:col>21</xdr:col>
          <xdr:colOff>0</xdr:colOff>
          <xdr:row>1292</xdr:row>
          <xdr:rowOff>47625</xdr:rowOff>
        </xdr:to>
        <xdr:sp macro="" textlink="">
          <xdr:nvSpPr>
            <xdr:cNvPr id="3213" name="Check Box 1165" hidden="1">
              <a:extLst>
                <a:ext uri="{63B3BB69-23CF-44E3-9099-C40C66FF867C}">
                  <a14:compatExt spid="_x0000_s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1291</xdr:row>
          <xdr:rowOff>161925</xdr:rowOff>
        </xdr:from>
        <xdr:to>
          <xdr:col>17</xdr:col>
          <xdr:colOff>0</xdr:colOff>
          <xdr:row>1293</xdr:row>
          <xdr:rowOff>38100</xdr:rowOff>
        </xdr:to>
        <xdr:sp macro="" textlink="">
          <xdr:nvSpPr>
            <xdr:cNvPr id="3214" name="Check Box 1166" hidden="1">
              <a:extLst>
                <a:ext uri="{63B3BB69-23CF-44E3-9099-C40C66FF867C}">
                  <a14:compatExt spid="_x0000_s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1295</xdr:row>
          <xdr:rowOff>152400</xdr:rowOff>
        </xdr:from>
        <xdr:to>
          <xdr:col>17</xdr:col>
          <xdr:colOff>0</xdr:colOff>
          <xdr:row>1297</xdr:row>
          <xdr:rowOff>28575</xdr:rowOff>
        </xdr:to>
        <xdr:sp macro="" textlink="">
          <xdr:nvSpPr>
            <xdr:cNvPr id="3215" name="Check Box 1167" hidden="1">
              <a:extLst>
                <a:ext uri="{63B3BB69-23CF-44E3-9099-C40C66FF867C}">
                  <a14:compatExt spid="_x0000_s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1295</xdr:row>
          <xdr:rowOff>152400</xdr:rowOff>
        </xdr:from>
        <xdr:to>
          <xdr:col>21</xdr:col>
          <xdr:colOff>0</xdr:colOff>
          <xdr:row>1297</xdr:row>
          <xdr:rowOff>28575</xdr:rowOff>
        </xdr:to>
        <xdr:sp macro="" textlink="">
          <xdr:nvSpPr>
            <xdr:cNvPr id="3216" name="Check Box 1168"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1307</xdr:row>
          <xdr:rowOff>152400</xdr:rowOff>
        </xdr:from>
        <xdr:to>
          <xdr:col>17</xdr:col>
          <xdr:colOff>0</xdr:colOff>
          <xdr:row>1309</xdr:row>
          <xdr:rowOff>28575</xdr:rowOff>
        </xdr:to>
        <xdr:sp macro="" textlink="">
          <xdr:nvSpPr>
            <xdr:cNvPr id="3217" name="Check Box 1169"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1307</xdr:row>
          <xdr:rowOff>152400</xdr:rowOff>
        </xdr:from>
        <xdr:to>
          <xdr:col>21</xdr:col>
          <xdr:colOff>0</xdr:colOff>
          <xdr:row>1309</xdr:row>
          <xdr:rowOff>28575</xdr:rowOff>
        </xdr:to>
        <xdr:sp macro="" textlink="">
          <xdr:nvSpPr>
            <xdr:cNvPr id="3218" name="Check Box 1170"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1321</xdr:row>
          <xdr:rowOff>123825</xdr:rowOff>
        </xdr:from>
        <xdr:to>
          <xdr:col>17</xdr:col>
          <xdr:colOff>0</xdr:colOff>
          <xdr:row>1323</xdr:row>
          <xdr:rowOff>0</xdr:rowOff>
        </xdr:to>
        <xdr:sp macro="" textlink="">
          <xdr:nvSpPr>
            <xdr:cNvPr id="3219" name="Check Box 1171"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1321</xdr:row>
          <xdr:rowOff>123825</xdr:rowOff>
        </xdr:from>
        <xdr:to>
          <xdr:col>21</xdr:col>
          <xdr:colOff>0</xdr:colOff>
          <xdr:row>1323</xdr:row>
          <xdr:rowOff>0</xdr:rowOff>
        </xdr:to>
        <xdr:sp macro="" textlink="">
          <xdr:nvSpPr>
            <xdr:cNvPr id="3220" name="Check Box 1172"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519</xdr:row>
          <xdr:rowOff>123825</xdr:rowOff>
        </xdr:from>
        <xdr:to>
          <xdr:col>17</xdr:col>
          <xdr:colOff>0</xdr:colOff>
          <xdr:row>521</xdr:row>
          <xdr:rowOff>0</xdr:rowOff>
        </xdr:to>
        <xdr:sp macro="" textlink="">
          <xdr:nvSpPr>
            <xdr:cNvPr id="3223" name="Check Box 1175" hidden="1">
              <a:extLst>
                <a:ext uri="{63B3BB69-23CF-44E3-9099-C40C66FF867C}">
                  <a14:compatExt spid="_x0000_s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519</xdr:row>
          <xdr:rowOff>123825</xdr:rowOff>
        </xdr:from>
        <xdr:to>
          <xdr:col>21</xdr:col>
          <xdr:colOff>0</xdr:colOff>
          <xdr:row>521</xdr:row>
          <xdr:rowOff>0</xdr:rowOff>
        </xdr:to>
        <xdr:sp macro="" textlink="">
          <xdr:nvSpPr>
            <xdr:cNvPr id="3224" name="Check Box 1176"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520</xdr:row>
          <xdr:rowOff>133350</xdr:rowOff>
        </xdr:from>
        <xdr:to>
          <xdr:col>17</xdr:col>
          <xdr:colOff>0</xdr:colOff>
          <xdr:row>522</xdr:row>
          <xdr:rowOff>9525</xdr:rowOff>
        </xdr:to>
        <xdr:sp macro="" textlink="">
          <xdr:nvSpPr>
            <xdr:cNvPr id="3225" name="Check Box 1177"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728</xdr:row>
          <xdr:rowOff>152400</xdr:rowOff>
        </xdr:from>
        <xdr:to>
          <xdr:col>17</xdr:col>
          <xdr:colOff>0</xdr:colOff>
          <xdr:row>730</xdr:row>
          <xdr:rowOff>28575</xdr:rowOff>
        </xdr:to>
        <xdr:sp macro="" textlink="">
          <xdr:nvSpPr>
            <xdr:cNvPr id="3229" name="Check Box 1181"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728</xdr:row>
          <xdr:rowOff>152400</xdr:rowOff>
        </xdr:from>
        <xdr:to>
          <xdr:col>21</xdr:col>
          <xdr:colOff>0</xdr:colOff>
          <xdr:row>730</xdr:row>
          <xdr:rowOff>28575</xdr:rowOff>
        </xdr:to>
        <xdr:sp macro="" textlink="">
          <xdr:nvSpPr>
            <xdr:cNvPr id="3230" name="Check Box 1182"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729</xdr:row>
          <xdr:rowOff>133350</xdr:rowOff>
        </xdr:from>
        <xdr:to>
          <xdr:col>17</xdr:col>
          <xdr:colOff>0</xdr:colOff>
          <xdr:row>731</xdr:row>
          <xdr:rowOff>9525</xdr:rowOff>
        </xdr:to>
        <xdr:sp macro="" textlink="">
          <xdr:nvSpPr>
            <xdr:cNvPr id="3231" name="Check Box 1183"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825</xdr:row>
          <xdr:rowOff>161925</xdr:rowOff>
        </xdr:from>
        <xdr:to>
          <xdr:col>17</xdr:col>
          <xdr:colOff>0</xdr:colOff>
          <xdr:row>827</xdr:row>
          <xdr:rowOff>38100</xdr:rowOff>
        </xdr:to>
        <xdr:sp macro="" textlink="">
          <xdr:nvSpPr>
            <xdr:cNvPr id="3232" name="Check Box 1184"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825</xdr:row>
          <xdr:rowOff>161925</xdr:rowOff>
        </xdr:from>
        <xdr:to>
          <xdr:col>21</xdr:col>
          <xdr:colOff>0</xdr:colOff>
          <xdr:row>827</xdr:row>
          <xdr:rowOff>38100</xdr:rowOff>
        </xdr:to>
        <xdr:sp macro="" textlink="">
          <xdr:nvSpPr>
            <xdr:cNvPr id="3233" name="Check Box 1185"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826</xdr:row>
          <xdr:rowOff>171450</xdr:rowOff>
        </xdr:from>
        <xdr:to>
          <xdr:col>17</xdr:col>
          <xdr:colOff>0</xdr:colOff>
          <xdr:row>828</xdr:row>
          <xdr:rowOff>47625</xdr:rowOff>
        </xdr:to>
        <xdr:sp macro="" textlink="">
          <xdr:nvSpPr>
            <xdr:cNvPr id="3234" name="Check Box 1186" hidden="1">
              <a:extLst>
                <a:ext uri="{63B3BB69-23CF-44E3-9099-C40C66FF867C}">
                  <a14:compatExt spid="_x0000_s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1141</xdr:row>
          <xdr:rowOff>0</xdr:rowOff>
        </xdr:from>
        <xdr:to>
          <xdr:col>17</xdr:col>
          <xdr:colOff>0</xdr:colOff>
          <xdr:row>1142</xdr:row>
          <xdr:rowOff>57150</xdr:rowOff>
        </xdr:to>
        <xdr:sp macro="" textlink="">
          <xdr:nvSpPr>
            <xdr:cNvPr id="3235" name="Check Box 1187"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1141</xdr:row>
          <xdr:rowOff>0</xdr:rowOff>
        </xdr:from>
        <xdr:to>
          <xdr:col>21</xdr:col>
          <xdr:colOff>0</xdr:colOff>
          <xdr:row>1142</xdr:row>
          <xdr:rowOff>57150</xdr:rowOff>
        </xdr:to>
        <xdr:sp macro="" textlink="">
          <xdr:nvSpPr>
            <xdr:cNvPr id="3236" name="Check Box 1188"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1141</xdr:row>
          <xdr:rowOff>142875</xdr:rowOff>
        </xdr:from>
        <xdr:to>
          <xdr:col>17</xdr:col>
          <xdr:colOff>0</xdr:colOff>
          <xdr:row>1143</xdr:row>
          <xdr:rowOff>38100</xdr:rowOff>
        </xdr:to>
        <xdr:sp macro="" textlink="">
          <xdr:nvSpPr>
            <xdr:cNvPr id="3237" name="Check Box 1189"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254</xdr:row>
          <xdr:rowOff>152400</xdr:rowOff>
        </xdr:from>
        <xdr:to>
          <xdr:col>17</xdr:col>
          <xdr:colOff>0</xdr:colOff>
          <xdr:row>256</xdr:row>
          <xdr:rowOff>28575</xdr:rowOff>
        </xdr:to>
        <xdr:sp macro="" textlink="">
          <xdr:nvSpPr>
            <xdr:cNvPr id="3238" name="Check Box 1190"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254</xdr:row>
          <xdr:rowOff>152400</xdr:rowOff>
        </xdr:from>
        <xdr:to>
          <xdr:col>21</xdr:col>
          <xdr:colOff>0</xdr:colOff>
          <xdr:row>256</xdr:row>
          <xdr:rowOff>28575</xdr:rowOff>
        </xdr:to>
        <xdr:sp macro="" textlink="">
          <xdr:nvSpPr>
            <xdr:cNvPr id="3239" name="Check Box 1191" hidden="1">
              <a:extLst>
                <a:ext uri="{63B3BB69-23CF-44E3-9099-C40C66FF867C}">
                  <a14:compatExt spid="_x0000_s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255</xdr:row>
          <xdr:rowOff>161925</xdr:rowOff>
        </xdr:from>
        <xdr:to>
          <xdr:col>17</xdr:col>
          <xdr:colOff>0</xdr:colOff>
          <xdr:row>257</xdr:row>
          <xdr:rowOff>38100</xdr:rowOff>
        </xdr:to>
        <xdr:sp macro="" textlink="">
          <xdr:nvSpPr>
            <xdr:cNvPr id="3240" name="Check Box 1192" hidden="1">
              <a:extLst>
                <a:ext uri="{63B3BB69-23CF-44E3-9099-C40C66FF867C}">
                  <a14:compatExt spid="_x0000_s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333</xdr:row>
          <xdr:rowOff>161925</xdr:rowOff>
        </xdr:from>
        <xdr:to>
          <xdr:col>17</xdr:col>
          <xdr:colOff>0</xdr:colOff>
          <xdr:row>335</xdr:row>
          <xdr:rowOff>38100</xdr:rowOff>
        </xdr:to>
        <xdr:sp macro="" textlink="">
          <xdr:nvSpPr>
            <xdr:cNvPr id="3241" name="Check Box 1193" hidden="1">
              <a:extLst>
                <a:ext uri="{63B3BB69-23CF-44E3-9099-C40C66FF867C}">
                  <a14:compatExt spid="_x0000_s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333</xdr:row>
          <xdr:rowOff>161925</xdr:rowOff>
        </xdr:from>
        <xdr:to>
          <xdr:col>21</xdr:col>
          <xdr:colOff>0</xdr:colOff>
          <xdr:row>335</xdr:row>
          <xdr:rowOff>38100</xdr:rowOff>
        </xdr:to>
        <xdr:sp macro="" textlink="">
          <xdr:nvSpPr>
            <xdr:cNvPr id="3242" name="Check Box 1194" hidden="1">
              <a:extLst>
                <a:ext uri="{63B3BB69-23CF-44E3-9099-C40C66FF867C}">
                  <a14:compatExt spid="_x0000_s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334</xdr:row>
          <xdr:rowOff>171450</xdr:rowOff>
        </xdr:from>
        <xdr:to>
          <xdr:col>17</xdr:col>
          <xdr:colOff>0</xdr:colOff>
          <xdr:row>336</xdr:row>
          <xdr:rowOff>47625</xdr:rowOff>
        </xdr:to>
        <xdr:sp macro="" textlink="">
          <xdr:nvSpPr>
            <xdr:cNvPr id="3243" name="Check Box 1195" hidden="1">
              <a:extLst>
                <a:ext uri="{63B3BB69-23CF-44E3-9099-C40C66FF867C}">
                  <a14:compatExt spid="_x0000_s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1064</xdr:row>
          <xdr:rowOff>142875</xdr:rowOff>
        </xdr:from>
        <xdr:to>
          <xdr:col>16</xdr:col>
          <xdr:colOff>133350</xdr:colOff>
          <xdr:row>1066</xdr:row>
          <xdr:rowOff>47625</xdr:rowOff>
        </xdr:to>
        <xdr:sp macro="" textlink="">
          <xdr:nvSpPr>
            <xdr:cNvPr id="3244" name="Check Box 1196" hidden="1">
              <a:extLst>
                <a:ext uri="{63B3BB69-23CF-44E3-9099-C40C66FF867C}">
                  <a14:compatExt spid="_x0000_s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1064</xdr:row>
          <xdr:rowOff>142875</xdr:rowOff>
        </xdr:from>
        <xdr:to>
          <xdr:col>20</xdr:col>
          <xdr:colOff>133350</xdr:colOff>
          <xdr:row>1066</xdr:row>
          <xdr:rowOff>47625</xdr:rowOff>
        </xdr:to>
        <xdr:sp macro="" textlink="">
          <xdr:nvSpPr>
            <xdr:cNvPr id="3245" name="Check Box 1197" hidden="1">
              <a:extLst>
                <a:ext uri="{63B3BB69-23CF-44E3-9099-C40C66FF867C}">
                  <a14:compatExt spid="_x0000_s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1066</xdr:row>
          <xdr:rowOff>0</xdr:rowOff>
        </xdr:from>
        <xdr:to>
          <xdr:col>17</xdr:col>
          <xdr:colOff>0</xdr:colOff>
          <xdr:row>1067</xdr:row>
          <xdr:rowOff>47625</xdr:rowOff>
        </xdr:to>
        <xdr:sp macro="" textlink="">
          <xdr:nvSpPr>
            <xdr:cNvPr id="3246" name="Check Box 1198" hidden="1">
              <a:extLst>
                <a:ext uri="{63B3BB69-23CF-44E3-9099-C40C66FF867C}">
                  <a14:compatExt spid="_x0000_s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1056</xdr:row>
          <xdr:rowOff>161925</xdr:rowOff>
        </xdr:from>
        <xdr:to>
          <xdr:col>17</xdr:col>
          <xdr:colOff>0</xdr:colOff>
          <xdr:row>1058</xdr:row>
          <xdr:rowOff>47625</xdr:rowOff>
        </xdr:to>
        <xdr:sp macro="" textlink="">
          <xdr:nvSpPr>
            <xdr:cNvPr id="3247" name="Check Box 1199" hidden="1">
              <a:extLst>
                <a:ext uri="{63B3BB69-23CF-44E3-9099-C40C66FF867C}">
                  <a14:compatExt spid="_x0000_s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1056</xdr:row>
          <xdr:rowOff>161925</xdr:rowOff>
        </xdr:from>
        <xdr:to>
          <xdr:col>21</xdr:col>
          <xdr:colOff>0</xdr:colOff>
          <xdr:row>1058</xdr:row>
          <xdr:rowOff>47625</xdr:rowOff>
        </xdr:to>
        <xdr:sp macro="" textlink="">
          <xdr:nvSpPr>
            <xdr:cNvPr id="3248" name="Check Box 1200" hidden="1">
              <a:extLst>
                <a:ext uri="{63B3BB69-23CF-44E3-9099-C40C66FF867C}">
                  <a14:compatExt spid="_x0000_s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1061</xdr:row>
          <xdr:rowOff>0</xdr:rowOff>
        </xdr:from>
        <xdr:to>
          <xdr:col>17</xdr:col>
          <xdr:colOff>0</xdr:colOff>
          <xdr:row>1062</xdr:row>
          <xdr:rowOff>47625</xdr:rowOff>
        </xdr:to>
        <xdr:sp macro="" textlink="">
          <xdr:nvSpPr>
            <xdr:cNvPr id="3249" name="Check Box 1201" hidden="1">
              <a:extLst>
                <a:ext uri="{63B3BB69-23CF-44E3-9099-C40C66FF867C}">
                  <a14:compatExt spid="_x0000_s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1061</xdr:row>
          <xdr:rowOff>0</xdr:rowOff>
        </xdr:from>
        <xdr:to>
          <xdr:col>21</xdr:col>
          <xdr:colOff>0</xdr:colOff>
          <xdr:row>1062</xdr:row>
          <xdr:rowOff>47625</xdr:rowOff>
        </xdr:to>
        <xdr:sp macro="" textlink="">
          <xdr:nvSpPr>
            <xdr:cNvPr id="3250" name="Check Box 1202" hidden="1">
              <a:extLst>
                <a:ext uri="{63B3BB69-23CF-44E3-9099-C40C66FF867C}">
                  <a14:compatExt spid="_x0000_s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1061</xdr:row>
          <xdr:rowOff>171450</xdr:rowOff>
        </xdr:from>
        <xdr:to>
          <xdr:col>17</xdr:col>
          <xdr:colOff>0</xdr:colOff>
          <xdr:row>1063</xdr:row>
          <xdr:rowOff>47625</xdr:rowOff>
        </xdr:to>
        <xdr:sp macro="" textlink="">
          <xdr:nvSpPr>
            <xdr:cNvPr id="3251" name="Check Box 1203" hidden="1">
              <a:extLst>
                <a:ext uri="{63B3BB69-23CF-44E3-9099-C40C66FF867C}">
                  <a14:compatExt spid="_x0000_s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152400</xdr:rowOff>
        </xdr:from>
        <xdr:to>
          <xdr:col>17</xdr:col>
          <xdr:colOff>0</xdr:colOff>
          <xdr:row>141</xdr:row>
          <xdr:rowOff>28575</xdr:rowOff>
        </xdr:to>
        <xdr:sp macro="" textlink="">
          <xdr:nvSpPr>
            <xdr:cNvPr id="3255" name="Check Box 1207" hidden="1">
              <a:extLst>
                <a:ext uri="{63B3BB69-23CF-44E3-9099-C40C66FF867C}">
                  <a14:compatExt spid="_x0000_s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152400</xdr:rowOff>
        </xdr:from>
        <xdr:to>
          <xdr:col>17</xdr:col>
          <xdr:colOff>0</xdr:colOff>
          <xdr:row>171</xdr:row>
          <xdr:rowOff>28575</xdr:rowOff>
        </xdr:to>
        <xdr:sp macro="" textlink="">
          <xdr:nvSpPr>
            <xdr:cNvPr id="3257" name="Check Box 1209" hidden="1">
              <a:extLst>
                <a:ext uri="{63B3BB69-23CF-44E3-9099-C40C66FF867C}">
                  <a14:compatExt spid="_x0000_s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172</xdr:row>
          <xdr:rowOff>152400</xdr:rowOff>
        </xdr:from>
        <xdr:to>
          <xdr:col>17</xdr:col>
          <xdr:colOff>0</xdr:colOff>
          <xdr:row>174</xdr:row>
          <xdr:rowOff>28575</xdr:rowOff>
        </xdr:to>
        <xdr:sp macro="" textlink="">
          <xdr:nvSpPr>
            <xdr:cNvPr id="3258" name="Check Box 1210" hidden="1">
              <a:extLst>
                <a:ext uri="{63B3BB69-23CF-44E3-9099-C40C66FF867C}">
                  <a14:compatExt spid="_x0000_s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978</xdr:row>
          <xdr:rowOff>152400</xdr:rowOff>
        </xdr:from>
        <xdr:to>
          <xdr:col>17</xdr:col>
          <xdr:colOff>0</xdr:colOff>
          <xdr:row>980</xdr:row>
          <xdr:rowOff>28575</xdr:rowOff>
        </xdr:to>
        <xdr:sp macro="" textlink="">
          <xdr:nvSpPr>
            <xdr:cNvPr id="3259" name="Check Box 1211" hidden="1">
              <a:extLst>
                <a:ext uri="{63B3BB69-23CF-44E3-9099-C40C66FF867C}">
                  <a14:compatExt spid="_x0000_s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986</xdr:row>
          <xdr:rowOff>171450</xdr:rowOff>
        </xdr:from>
        <xdr:to>
          <xdr:col>17</xdr:col>
          <xdr:colOff>0</xdr:colOff>
          <xdr:row>988</xdr:row>
          <xdr:rowOff>47625</xdr:rowOff>
        </xdr:to>
        <xdr:sp macro="" textlink="">
          <xdr:nvSpPr>
            <xdr:cNvPr id="3260" name="Check Box 1212" hidden="1">
              <a:extLst>
                <a:ext uri="{63B3BB69-23CF-44E3-9099-C40C66FF867C}">
                  <a14:compatExt spid="_x0000_s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1128</xdr:row>
          <xdr:rowOff>142875</xdr:rowOff>
        </xdr:from>
        <xdr:to>
          <xdr:col>16</xdr:col>
          <xdr:colOff>133350</xdr:colOff>
          <xdr:row>1130</xdr:row>
          <xdr:rowOff>19050</xdr:rowOff>
        </xdr:to>
        <xdr:sp macro="" textlink="">
          <xdr:nvSpPr>
            <xdr:cNvPr id="3261" name="Check Box 1213" hidden="1">
              <a:extLst>
                <a:ext uri="{63B3BB69-23CF-44E3-9099-C40C66FF867C}">
                  <a14:compatExt spid="_x0000_s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1048</xdr:row>
          <xdr:rowOff>161925</xdr:rowOff>
        </xdr:from>
        <xdr:to>
          <xdr:col>17</xdr:col>
          <xdr:colOff>0</xdr:colOff>
          <xdr:row>1050</xdr:row>
          <xdr:rowOff>38100</xdr:rowOff>
        </xdr:to>
        <xdr:sp macro="" textlink="">
          <xdr:nvSpPr>
            <xdr:cNvPr id="3265" name="Check Box 1217" hidden="1">
              <a:extLst>
                <a:ext uri="{63B3BB69-23CF-44E3-9099-C40C66FF867C}">
                  <a14:compatExt spid="_x0000_s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1048</xdr:row>
          <xdr:rowOff>161925</xdr:rowOff>
        </xdr:from>
        <xdr:to>
          <xdr:col>21</xdr:col>
          <xdr:colOff>0</xdr:colOff>
          <xdr:row>1050</xdr:row>
          <xdr:rowOff>38100</xdr:rowOff>
        </xdr:to>
        <xdr:sp macro="" textlink="">
          <xdr:nvSpPr>
            <xdr:cNvPr id="3266" name="Check Box 1218" hidden="1">
              <a:extLst>
                <a:ext uri="{63B3BB69-23CF-44E3-9099-C40C66FF867C}">
                  <a14:compatExt spid="_x0000_s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648</xdr:row>
          <xdr:rowOff>0</xdr:rowOff>
        </xdr:from>
        <xdr:to>
          <xdr:col>17</xdr:col>
          <xdr:colOff>0</xdr:colOff>
          <xdr:row>649</xdr:row>
          <xdr:rowOff>47625</xdr:rowOff>
        </xdr:to>
        <xdr:sp macro="" textlink="">
          <xdr:nvSpPr>
            <xdr:cNvPr id="3267" name="Check Box 1219" hidden="1">
              <a:extLst>
                <a:ext uri="{63B3BB69-23CF-44E3-9099-C40C66FF867C}">
                  <a14:compatExt spid="_x0000_s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648</xdr:row>
          <xdr:rowOff>0</xdr:rowOff>
        </xdr:from>
        <xdr:to>
          <xdr:col>21</xdr:col>
          <xdr:colOff>0</xdr:colOff>
          <xdr:row>649</xdr:row>
          <xdr:rowOff>47625</xdr:rowOff>
        </xdr:to>
        <xdr:sp macro="" textlink="">
          <xdr:nvSpPr>
            <xdr:cNvPr id="3268" name="Check Box 1220" hidden="1">
              <a:extLst>
                <a:ext uri="{63B3BB69-23CF-44E3-9099-C40C66FF867C}">
                  <a14:compatExt spid="_x0000_s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637</xdr:row>
          <xdr:rowOff>152400</xdr:rowOff>
        </xdr:from>
        <xdr:to>
          <xdr:col>38</xdr:col>
          <xdr:colOff>0</xdr:colOff>
          <xdr:row>639</xdr:row>
          <xdr:rowOff>28575</xdr:rowOff>
        </xdr:to>
        <xdr:sp macro="" textlink="">
          <xdr:nvSpPr>
            <xdr:cNvPr id="3269" name="Check Box 1221" hidden="1">
              <a:extLst>
                <a:ext uri="{63B3BB69-23CF-44E3-9099-C40C66FF867C}">
                  <a14:compatExt spid="_x0000_s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637</xdr:row>
          <xdr:rowOff>161925</xdr:rowOff>
        </xdr:from>
        <xdr:to>
          <xdr:col>40</xdr:col>
          <xdr:colOff>114300</xdr:colOff>
          <xdr:row>639</xdr:row>
          <xdr:rowOff>38100</xdr:rowOff>
        </xdr:to>
        <xdr:sp macro="" textlink="">
          <xdr:nvSpPr>
            <xdr:cNvPr id="3270" name="Check Box 1222" hidden="1">
              <a:extLst>
                <a:ext uri="{63B3BB69-23CF-44E3-9099-C40C66FF867C}">
                  <a14:compatExt spid="_x0000_s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638</xdr:row>
          <xdr:rowOff>152400</xdr:rowOff>
        </xdr:from>
        <xdr:to>
          <xdr:col>38</xdr:col>
          <xdr:colOff>0</xdr:colOff>
          <xdr:row>640</xdr:row>
          <xdr:rowOff>28575</xdr:rowOff>
        </xdr:to>
        <xdr:sp macro="" textlink="">
          <xdr:nvSpPr>
            <xdr:cNvPr id="3271" name="Check Box 1223" hidden="1">
              <a:extLst>
                <a:ext uri="{63B3BB69-23CF-44E3-9099-C40C66FF867C}">
                  <a14:compatExt spid="_x0000_s3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638</xdr:row>
          <xdr:rowOff>161925</xdr:rowOff>
        </xdr:from>
        <xdr:to>
          <xdr:col>40</xdr:col>
          <xdr:colOff>114300</xdr:colOff>
          <xdr:row>640</xdr:row>
          <xdr:rowOff>38100</xdr:rowOff>
        </xdr:to>
        <xdr:sp macro="" textlink="">
          <xdr:nvSpPr>
            <xdr:cNvPr id="3272" name="Check Box 1224" hidden="1">
              <a:extLst>
                <a:ext uri="{63B3BB69-23CF-44E3-9099-C40C66FF867C}">
                  <a14:compatExt spid="_x0000_s3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639</xdr:row>
          <xdr:rowOff>152400</xdr:rowOff>
        </xdr:from>
        <xdr:to>
          <xdr:col>38</xdr:col>
          <xdr:colOff>0</xdr:colOff>
          <xdr:row>641</xdr:row>
          <xdr:rowOff>28575</xdr:rowOff>
        </xdr:to>
        <xdr:sp macro="" textlink="">
          <xdr:nvSpPr>
            <xdr:cNvPr id="3273" name="Check Box 1225" hidden="1">
              <a:extLst>
                <a:ext uri="{63B3BB69-23CF-44E3-9099-C40C66FF867C}">
                  <a14:compatExt spid="_x0000_s3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639</xdr:row>
          <xdr:rowOff>161925</xdr:rowOff>
        </xdr:from>
        <xdr:to>
          <xdr:col>40</xdr:col>
          <xdr:colOff>114300</xdr:colOff>
          <xdr:row>641</xdr:row>
          <xdr:rowOff>38100</xdr:rowOff>
        </xdr:to>
        <xdr:sp macro="" textlink="">
          <xdr:nvSpPr>
            <xdr:cNvPr id="3274" name="Check Box 1226" hidden="1">
              <a:extLst>
                <a:ext uri="{63B3BB69-23CF-44E3-9099-C40C66FF867C}">
                  <a14:compatExt spid="_x0000_s3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640</xdr:row>
          <xdr:rowOff>152400</xdr:rowOff>
        </xdr:from>
        <xdr:to>
          <xdr:col>38</xdr:col>
          <xdr:colOff>0</xdr:colOff>
          <xdr:row>642</xdr:row>
          <xdr:rowOff>28575</xdr:rowOff>
        </xdr:to>
        <xdr:sp macro="" textlink="">
          <xdr:nvSpPr>
            <xdr:cNvPr id="3275" name="Check Box 1227" hidden="1">
              <a:extLst>
                <a:ext uri="{63B3BB69-23CF-44E3-9099-C40C66FF867C}">
                  <a14:compatExt spid="_x0000_s3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640</xdr:row>
          <xdr:rowOff>161925</xdr:rowOff>
        </xdr:from>
        <xdr:to>
          <xdr:col>40</xdr:col>
          <xdr:colOff>114300</xdr:colOff>
          <xdr:row>642</xdr:row>
          <xdr:rowOff>38100</xdr:rowOff>
        </xdr:to>
        <xdr:sp macro="" textlink="">
          <xdr:nvSpPr>
            <xdr:cNvPr id="3276" name="Check Box 1228" hidden="1">
              <a:extLst>
                <a:ext uri="{63B3BB69-23CF-44E3-9099-C40C66FF867C}">
                  <a14:compatExt spid="_x0000_s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641</xdr:row>
          <xdr:rowOff>152400</xdr:rowOff>
        </xdr:from>
        <xdr:to>
          <xdr:col>38</xdr:col>
          <xdr:colOff>0</xdr:colOff>
          <xdr:row>643</xdr:row>
          <xdr:rowOff>28575</xdr:rowOff>
        </xdr:to>
        <xdr:sp macro="" textlink="">
          <xdr:nvSpPr>
            <xdr:cNvPr id="3277" name="Check Box 1229" hidden="1">
              <a:extLst>
                <a:ext uri="{63B3BB69-23CF-44E3-9099-C40C66FF867C}">
                  <a14:compatExt spid="_x0000_s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641</xdr:row>
          <xdr:rowOff>161925</xdr:rowOff>
        </xdr:from>
        <xdr:to>
          <xdr:col>40</xdr:col>
          <xdr:colOff>114300</xdr:colOff>
          <xdr:row>643</xdr:row>
          <xdr:rowOff>38100</xdr:rowOff>
        </xdr:to>
        <xdr:sp macro="" textlink="">
          <xdr:nvSpPr>
            <xdr:cNvPr id="3278" name="Check Box 1230" hidden="1">
              <a:extLst>
                <a:ext uri="{63B3BB69-23CF-44E3-9099-C40C66FF867C}">
                  <a14:compatExt spid="_x0000_s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642</xdr:row>
          <xdr:rowOff>152400</xdr:rowOff>
        </xdr:from>
        <xdr:to>
          <xdr:col>38</xdr:col>
          <xdr:colOff>0</xdr:colOff>
          <xdr:row>644</xdr:row>
          <xdr:rowOff>28575</xdr:rowOff>
        </xdr:to>
        <xdr:sp macro="" textlink="">
          <xdr:nvSpPr>
            <xdr:cNvPr id="3279" name="Check Box 1231"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642</xdr:row>
          <xdr:rowOff>161925</xdr:rowOff>
        </xdr:from>
        <xdr:to>
          <xdr:col>40</xdr:col>
          <xdr:colOff>114300</xdr:colOff>
          <xdr:row>644</xdr:row>
          <xdr:rowOff>38100</xdr:rowOff>
        </xdr:to>
        <xdr:sp macro="" textlink="">
          <xdr:nvSpPr>
            <xdr:cNvPr id="3280" name="Check Box 1232" hidden="1">
              <a:extLst>
                <a:ext uri="{63B3BB69-23CF-44E3-9099-C40C66FF867C}">
                  <a14:compatExt spid="_x0000_s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643</xdr:row>
          <xdr:rowOff>152400</xdr:rowOff>
        </xdr:from>
        <xdr:to>
          <xdr:col>38</xdr:col>
          <xdr:colOff>0</xdr:colOff>
          <xdr:row>645</xdr:row>
          <xdr:rowOff>28575</xdr:rowOff>
        </xdr:to>
        <xdr:sp macro="" textlink="">
          <xdr:nvSpPr>
            <xdr:cNvPr id="3281" name="Check Box 1233" hidden="1">
              <a:extLst>
                <a:ext uri="{63B3BB69-23CF-44E3-9099-C40C66FF867C}">
                  <a14:compatExt spid="_x0000_s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643</xdr:row>
          <xdr:rowOff>161925</xdr:rowOff>
        </xdr:from>
        <xdr:to>
          <xdr:col>40</xdr:col>
          <xdr:colOff>114300</xdr:colOff>
          <xdr:row>645</xdr:row>
          <xdr:rowOff>38100</xdr:rowOff>
        </xdr:to>
        <xdr:sp macro="" textlink="">
          <xdr:nvSpPr>
            <xdr:cNvPr id="3282" name="Check Box 1234" hidden="1">
              <a:extLst>
                <a:ext uri="{63B3BB69-23CF-44E3-9099-C40C66FF867C}">
                  <a14:compatExt spid="_x0000_s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644</xdr:row>
          <xdr:rowOff>152400</xdr:rowOff>
        </xdr:from>
        <xdr:to>
          <xdr:col>38</xdr:col>
          <xdr:colOff>0</xdr:colOff>
          <xdr:row>646</xdr:row>
          <xdr:rowOff>28575</xdr:rowOff>
        </xdr:to>
        <xdr:sp macro="" textlink="">
          <xdr:nvSpPr>
            <xdr:cNvPr id="3283" name="Check Box 1235" hidden="1">
              <a:extLst>
                <a:ext uri="{63B3BB69-23CF-44E3-9099-C40C66FF867C}">
                  <a14:compatExt spid="_x0000_s3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644</xdr:row>
          <xdr:rowOff>161925</xdr:rowOff>
        </xdr:from>
        <xdr:to>
          <xdr:col>40</xdr:col>
          <xdr:colOff>114300</xdr:colOff>
          <xdr:row>646</xdr:row>
          <xdr:rowOff>38100</xdr:rowOff>
        </xdr:to>
        <xdr:sp macro="" textlink="">
          <xdr:nvSpPr>
            <xdr:cNvPr id="3284" name="Check Box 1236" hidden="1">
              <a:extLst>
                <a:ext uri="{63B3BB69-23CF-44E3-9099-C40C66FF867C}">
                  <a14:compatExt spid="_x0000_s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637</xdr:row>
          <xdr:rowOff>161925</xdr:rowOff>
        </xdr:from>
        <xdr:to>
          <xdr:col>55</xdr:col>
          <xdr:colOff>0</xdr:colOff>
          <xdr:row>639</xdr:row>
          <xdr:rowOff>38100</xdr:rowOff>
        </xdr:to>
        <xdr:sp macro="" textlink="">
          <xdr:nvSpPr>
            <xdr:cNvPr id="3285" name="Check Box 1237" hidden="1">
              <a:extLst>
                <a:ext uri="{63B3BB69-23CF-44E3-9099-C40C66FF867C}">
                  <a14:compatExt spid="_x0000_s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637</xdr:row>
          <xdr:rowOff>152400</xdr:rowOff>
        </xdr:from>
        <xdr:to>
          <xdr:col>57</xdr:col>
          <xdr:colOff>114300</xdr:colOff>
          <xdr:row>639</xdr:row>
          <xdr:rowOff>28575</xdr:rowOff>
        </xdr:to>
        <xdr:sp macro="" textlink="">
          <xdr:nvSpPr>
            <xdr:cNvPr id="3286" name="Check Box 1238" hidden="1">
              <a:extLst>
                <a:ext uri="{63B3BB69-23CF-44E3-9099-C40C66FF867C}">
                  <a14:compatExt spid="_x0000_s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638</xdr:row>
          <xdr:rowOff>161925</xdr:rowOff>
        </xdr:from>
        <xdr:to>
          <xdr:col>55</xdr:col>
          <xdr:colOff>0</xdr:colOff>
          <xdr:row>640</xdr:row>
          <xdr:rowOff>38100</xdr:rowOff>
        </xdr:to>
        <xdr:sp macro="" textlink="">
          <xdr:nvSpPr>
            <xdr:cNvPr id="3287" name="Check Box 1239" hidden="1">
              <a:extLst>
                <a:ext uri="{63B3BB69-23CF-44E3-9099-C40C66FF867C}">
                  <a14:compatExt spid="_x0000_s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638</xdr:row>
          <xdr:rowOff>152400</xdr:rowOff>
        </xdr:from>
        <xdr:to>
          <xdr:col>57</xdr:col>
          <xdr:colOff>114300</xdr:colOff>
          <xdr:row>640</xdr:row>
          <xdr:rowOff>28575</xdr:rowOff>
        </xdr:to>
        <xdr:sp macro="" textlink="">
          <xdr:nvSpPr>
            <xdr:cNvPr id="3288" name="Check Box 1240" hidden="1">
              <a:extLst>
                <a:ext uri="{63B3BB69-23CF-44E3-9099-C40C66FF867C}">
                  <a14:compatExt spid="_x0000_s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639</xdr:row>
          <xdr:rowOff>161925</xdr:rowOff>
        </xdr:from>
        <xdr:to>
          <xdr:col>55</xdr:col>
          <xdr:colOff>0</xdr:colOff>
          <xdr:row>641</xdr:row>
          <xdr:rowOff>38100</xdr:rowOff>
        </xdr:to>
        <xdr:sp macro="" textlink="">
          <xdr:nvSpPr>
            <xdr:cNvPr id="3289" name="Check Box 1241"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639</xdr:row>
          <xdr:rowOff>152400</xdr:rowOff>
        </xdr:from>
        <xdr:to>
          <xdr:col>57</xdr:col>
          <xdr:colOff>114300</xdr:colOff>
          <xdr:row>641</xdr:row>
          <xdr:rowOff>28575</xdr:rowOff>
        </xdr:to>
        <xdr:sp macro="" textlink="">
          <xdr:nvSpPr>
            <xdr:cNvPr id="3290" name="Check Box 1242"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640</xdr:row>
          <xdr:rowOff>161925</xdr:rowOff>
        </xdr:from>
        <xdr:to>
          <xdr:col>55</xdr:col>
          <xdr:colOff>0</xdr:colOff>
          <xdr:row>642</xdr:row>
          <xdr:rowOff>38100</xdr:rowOff>
        </xdr:to>
        <xdr:sp macro="" textlink="">
          <xdr:nvSpPr>
            <xdr:cNvPr id="3291" name="Check Box 1243"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640</xdr:row>
          <xdr:rowOff>152400</xdr:rowOff>
        </xdr:from>
        <xdr:to>
          <xdr:col>57</xdr:col>
          <xdr:colOff>114300</xdr:colOff>
          <xdr:row>642</xdr:row>
          <xdr:rowOff>28575</xdr:rowOff>
        </xdr:to>
        <xdr:sp macro="" textlink="">
          <xdr:nvSpPr>
            <xdr:cNvPr id="3292" name="Check Box 1244"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641</xdr:row>
          <xdr:rowOff>161925</xdr:rowOff>
        </xdr:from>
        <xdr:to>
          <xdr:col>55</xdr:col>
          <xdr:colOff>0</xdr:colOff>
          <xdr:row>643</xdr:row>
          <xdr:rowOff>38100</xdr:rowOff>
        </xdr:to>
        <xdr:sp macro="" textlink="">
          <xdr:nvSpPr>
            <xdr:cNvPr id="3293" name="Check Box 1245"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641</xdr:row>
          <xdr:rowOff>152400</xdr:rowOff>
        </xdr:from>
        <xdr:to>
          <xdr:col>57</xdr:col>
          <xdr:colOff>114300</xdr:colOff>
          <xdr:row>643</xdr:row>
          <xdr:rowOff>28575</xdr:rowOff>
        </xdr:to>
        <xdr:sp macro="" textlink="">
          <xdr:nvSpPr>
            <xdr:cNvPr id="3294" name="Check Box 1246"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642</xdr:row>
          <xdr:rowOff>161925</xdr:rowOff>
        </xdr:from>
        <xdr:to>
          <xdr:col>55</xdr:col>
          <xdr:colOff>0</xdr:colOff>
          <xdr:row>644</xdr:row>
          <xdr:rowOff>38100</xdr:rowOff>
        </xdr:to>
        <xdr:sp macro="" textlink="">
          <xdr:nvSpPr>
            <xdr:cNvPr id="3295" name="Check Box 1247"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642</xdr:row>
          <xdr:rowOff>152400</xdr:rowOff>
        </xdr:from>
        <xdr:to>
          <xdr:col>57</xdr:col>
          <xdr:colOff>114300</xdr:colOff>
          <xdr:row>644</xdr:row>
          <xdr:rowOff>28575</xdr:rowOff>
        </xdr:to>
        <xdr:sp macro="" textlink="">
          <xdr:nvSpPr>
            <xdr:cNvPr id="3296" name="Check Box 1248"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643</xdr:row>
          <xdr:rowOff>161925</xdr:rowOff>
        </xdr:from>
        <xdr:to>
          <xdr:col>55</xdr:col>
          <xdr:colOff>0</xdr:colOff>
          <xdr:row>645</xdr:row>
          <xdr:rowOff>38100</xdr:rowOff>
        </xdr:to>
        <xdr:sp macro="" textlink="">
          <xdr:nvSpPr>
            <xdr:cNvPr id="3297" name="Check Box 1249"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643</xdr:row>
          <xdr:rowOff>152400</xdr:rowOff>
        </xdr:from>
        <xdr:to>
          <xdr:col>57</xdr:col>
          <xdr:colOff>114300</xdr:colOff>
          <xdr:row>645</xdr:row>
          <xdr:rowOff>28575</xdr:rowOff>
        </xdr:to>
        <xdr:sp macro="" textlink="">
          <xdr:nvSpPr>
            <xdr:cNvPr id="3298" name="Check Box 1250"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644</xdr:row>
          <xdr:rowOff>161925</xdr:rowOff>
        </xdr:from>
        <xdr:to>
          <xdr:col>55</xdr:col>
          <xdr:colOff>0</xdr:colOff>
          <xdr:row>646</xdr:row>
          <xdr:rowOff>38100</xdr:rowOff>
        </xdr:to>
        <xdr:sp macro="" textlink="">
          <xdr:nvSpPr>
            <xdr:cNvPr id="3299" name="Check Box 1251"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644</xdr:row>
          <xdr:rowOff>152400</xdr:rowOff>
        </xdr:from>
        <xdr:to>
          <xdr:col>57</xdr:col>
          <xdr:colOff>114300</xdr:colOff>
          <xdr:row>646</xdr:row>
          <xdr:rowOff>28575</xdr:rowOff>
        </xdr:to>
        <xdr:sp macro="" textlink="">
          <xdr:nvSpPr>
            <xdr:cNvPr id="3300" name="Check Box 1252"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628</xdr:row>
          <xdr:rowOff>133350</xdr:rowOff>
        </xdr:from>
        <xdr:to>
          <xdr:col>17</xdr:col>
          <xdr:colOff>9525</xdr:colOff>
          <xdr:row>630</xdr:row>
          <xdr:rowOff>9525</xdr:rowOff>
        </xdr:to>
        <xdr:sp macro="" textlink="">
          <xdr:nvSpPr>
            <xdr:cNvPr id="3301" name="Check Box 1253"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628</xdr:row>
          <xdr:rowOff>133350</xdr:rowOff>
        </xdr:from>
        <xdr:to>
          <xdr:col>21</xdr:col>
          <xdr:colOff>9525</xdr:colOff>
          <xdr:row>630</xdr:row>
          <xdr:rowOff>9525</xdr:rowOff>
        </xdr:to>
        <xdr:sp macro="" textlink="">
          <xdr:nvSpPr>
            <xdr:cNvPr id="3302" name="Check Box 1254"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667</xdr:row>
          <xdr:rowOff>123825</xdr:rowOff>
        </xdr:from>
        <xdr:to>
          <xdr:col>17</xdr:col>
          <xdr:colOff>0</xdr:colOff>
          <xdr:row>669</xdr:row>
          <xdr:rowOff>0</xdr:rowOff>
        </xdr:to>
        <xdr:sp macro="" textlink="">
          <xdr:nvSpPr>
            <xdr:cNvPr id="3309" name="Check Box 1261" hidden="1">
              <a:extLst>
                <a:ext uri="{63B3BB69-23CF-44E3-9099-C40C66FF867C}">
                  <a14:compatExt spid="_x0000_s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667</xdr:row>
          <xdr:rowOff>123825</xdr:rowOff>
        </xdr:from>
        <xdr:to>
          <xdr:col>21</xdr:col>
          <xdr:colOff>0</xdr:colOff>
          <xdr:row>669</xdr:row>
          <xdr:rowOff>0</xdr:rowOff>
        </xdr:to>
        <xdr:sp macro="" textlink="">
          <xdr:nvSpPr>
            <xdr:cNvPr id="3310" name="Check Box 1262" hidden="1">
              <a:extLst>
                <a:ext uri="{63B3BB69-23CF-44E3-9099-C40C66FF867C}">
                  <a14:compatExt spid="_x0000_s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668</xdr:row>
          <xdr:rowOff>133350</xdr:rowOff>
        </xdr:from>
        <xdr:to>
          <xdr:col>17</xdr:col>
          <xdr:colOff>0</xdr:colOff>
          <xdr:row>670</xdr:row>
          <xdr:rowOff>9525</xdr:rowOff>
        </xdr:to>
        <xdr:sp macro="" textlink="">
          <xdr:nvSpPr>
            <xdr:cNvPr id="3311" name="Check Box 1263" hidden="1">
              <a:extLst>
                <a:ext uri="{63B3BB69-23CF-44E3-9099-C40C66FF867C}">
                  <a14:compatExt spid="_x0000_s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330</xdr:row>
          <xdr:rowOff>142875</xdr:rowOff>
        </xdr:from>
        <xdr:to>
          <xdr:col>46</xdr:col>
          <xdr:colOff>95250</xdr:colOff>
          <xdr:row>332</xdr:row>
          <xdr:rowOff>19050</xdr:rowOff>
        </xdr:to>
        <xdr:sp macro="" textlink="">
          <xdr:nvSpPr>
            <xdr:cNvPr id="3312" name="Check Box 1264" hidden="1">
              <a:extLst>
                <a:ext uri="{63B3BB69-23CF-44E3-9099-C40C66FF867C}">
                  <a14:compatExt spid="_x0000_s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330</xdr:row>
          <xdr:rowOff>142875</xdr:rowOff>
        </xdr:from>
        <xdr:to>
          <xdr:col>49</xdr:col>
          <xdr:colOff>95250</xdr:colOff>
          <xdr:row>332</xdr:row>
          <xdr:rowOff>19050</xdr:rowOff>
        </xdr:to>
        <xdr:sp macro="" textlink="">
          <xdr:nvSpPr>
            <xdr:cNvPr id="3313" name="Check Box 1265" hidden="1">
              <a:extLst>
                <a:ext uri="{63B3BB69-23CF-44E3-9099-C40C66FF867C}">
                  <a14:compatExt spid="_x0000_s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85725</xdr:colOff>
          <xdr:row>407</xdr:row>
          <xdr:rowOff>133350</xdr:rowOff>
        </xdr:from>
        <xdr:to>
          <xdr:col>46</xdr:col>
          <xdr:colOff>104775</xdr:colOff>
          <xdr:row>409</xdr:row>
          <xdr:rowOff>28575</xdr:rowOff>
        </xdr:to>
        <xdr:sp macro="" textlink="">
          <xdr:nvSpPr>
            <xdr:cNvPr id="3316" name="Check Box 1268" hidden="1">
              <a:extLst>
                <a:ext uri="{63B3BB69-23CF-44E3-9099-C40C66FF867C}">
                  <a14:compatExt spid="_x0000_s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407</xdr:row>
          <xdr:rowOff>133350</xdr:rowOff>
        </xdr:from>
        <xdr:to>
          <xdr:col>49</xdr:col>
          <xdr:colOff>114300</xdr:colOff>
          <xdr:row>409</xdr:row>
          <xdr:rowOff>28575</xdr:rowOff>
        </xdr:to>
        <xdr:sp macro="" textlink="">
          <xdr:nvSpPr>
            <xdr:cNvPr id="3317" name="Check Box 1269" hidden="1">
              <a:extLst>
                <a:ext uri="{63B3BB69-23CF-44E3-9099-C40C66FF867C}">
                  <a14:compatExt spid="_x0000_s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xdr:row>
          <xdr:rowOff>152400</xdr:rowOff>
        </xdr:from>
        <xdr:to>
          <xdr:col>17</xdr:col>
          <xdr:colOff>0</xdr:colOff>
          <xdr:row>197</xdr:row>
          <xdr:rowOff>28575</xdr:rowOff>
        </xdr:to>
        <xdr:sp macro="" textlink="">
          <xdr:nvSpPr>
            <xdr:cNvPr id="3318" name="Check Box 1270" hidden="1">
              <a:extLst>
                <a:ext uri="{63B3BB69-23CF-44E3-9099-C40C66FF867C}">
                  <a14:compatExt spid="_x0000_s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195</xdr:row>
          <xdr:rowOff>152400</xdr:rowOff>
        </xdr:from>
        <xdr:to>
          <xdr:col>21</xdr:col>
          <xdr:colOff>0</xdr:colOff>
          <xdr:row>197</xdr:row>
          <xdr:rowOff>28575</xdr:rowOff>
        </xdr:to>
        <xdr:sp macro="" textlink="">
          <xdr:nvSpPr>
            <xdr:cNvPr id="3319" name="Check Box 1271" hidden="1">
              <a:extLst>
                <a:ext uri="{63B3BB69-23CF-44E3-9099-C40C66FF867C}">
                  <a14:compatExt spid="_x0000_s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196</xdr:row>
          <xdr:rowOff>161925</xdr:rowOff>
        </xdr:from>
        <xdr:to>
          <xdr:col>17</xdr:col>
          <xdr:colOff>0</xdr:colOff>
          <xdr:row>198</xdr:row>
          <xdr:rowOff>38100</xdr:rowOff>
        </xdr:to>
        <xdr:sp macro="" textlink="">
          <xdr:nvSpPr>
            <xdr:cNvPr id="3320" name="Check Box 1272" hidden="1">
              <a:extLst>
                <a:ext uri="{63B3BB69-23CF-44E3-9099-C40C66FF867C}">
                  <a14:compatExt spid="_x0000_s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197</xdr:row>
          <xdr:rowOff>47625</xdr:rowOff>
        </xdr:from>
        <xdr:to>
          <xdr:col>53</xdr:col>
          <xdr:colOff>133350</xdr:colOff>
          <xdr:row>198</xdr:row>
          <xdr:rowOff>95250</xdr:rowOff>
        </xdr:to>
        <xdr:sp macro="" textlink="">
          <xdr:nvSpPr>
            <xdr:cNvPr id="3321" name="Check Box 1273" hidden="1">
              <a:extLst>
                <a:ext uri="{63B3BB69-23CF-44E3-9099-C40C66FF867C}">
                  <a14:compatExt spid="_x0000_s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197</xdr:row>
          <xdr:rowOff>47625</xdr:rowOff>
        </xdr:from>
        <xdr:to>
          <xdr:col>56</xdr:col>
          <xdr:colOff>133350</xdr:colOff>
          <xdr:row>198</xdr:row>
          <xdr:rowOff>95250</xdr:rowOff>
        </xdr:to>
        <xdr:sp macro="" textlink="">
          <xdr:nvSpPr>
            <xdr:cNvPr id="3322" name="Check Box 1274" hidden="1">
              <a:extLst>
                <a:ext uri="{63B3BB69-23CF-44E3-9099-C40C66FF867C}">
                  <a14:compatExt spid="_x0000_s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1072</xdr:row>
          <xdr:rowOff>142875</xdr:rowOff>
        </xdr:from>
        <xdr:to>
          <xdr:col>17</xdr:col>
          <xdr:colOff>0</xdr:colOff>
          <xdr:row>1074</xdr:row>
          <xdr:rowOff>47625</xdr:rowOff>
        </xdr:to>
        <xdr:sp macro="" textlink="">
          <xdr:nvSpPr>
            <xdr:cNvPr id="3326" name="Check Box 1278" hidden="1">
              <a:extLst>
                <a:ext uri="{63B3BB69-23CF-44E3-9099-C40C66FF867C}">
                  <a14:compatExt spid="_x0000_s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1072</xdr:row>
          <xdr:rowOff>142875</xdr:rowOff>
        </xdr:from>
        <xdr:to>
          <xdr:col>20</xdr:col>
          <xdr:colOff>133350</xdr:colOff>
          <xdr:row>1074</xdr:row>
          <xdr:rowOff>47625</xdr:rowOff>
        </xdr:to>
        <xdr:sp macro="" textlink="">
          <xdr:nvSpPr>
            <xdr:cNvPr id="3327" name="Check Box 1279" hidden="1">
              <a:extLst>
                <a:ext uri="{63B3BB69-23CF-44E3-9099-C40C66FF867C}">
                  <a14:compatExt spid="_x0000_s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1073</xdr:row>
          <xdr:rowOff>142875</xdr:rowOff>
        </xdr:from>
        <xdr:to>
          <xdr:col>17</xdr:col>
          <xdr:colOff>0</xdr:colOff>
          <xdr:row>1075</xdr:row>
          <xdr:rowOff>19050</xdr:rowOff>
        </xdr:to>
        <xdr:sp macro="" textlink="">
          <xdr:nvSpPr>
            <xdr:cNvPr id="3328" name="Check Box 1280" hidden="1">
              <a:extLst>
                <a:ext uri="{63B3BB69-23CF-44E3-9099-C40C66FF867C}">
                  <a14:compatExt spid="_x0000_s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523</xdr:row>
          <xdr:rowOff>161925</xdr:rowOff>
        </xdr:from>
        <xdr:to>
          <xdr:col>17</xdr:col>
          <xdr:colOff>0</xdr:colOff>
          <xdr:row>525</xdr:row>
          <xdr:rowOff>47625</xdr:rowOff>
        </xdr:to>
        <xdr:sp macro="" textlink="">
          <xdr:nvSpPr>
            <xdr:cNvPr id="3332" name="Check Box 1284" hidden="1">
              <a:extLst>
                <a:ext uri="{63B3BB69-23CF-44E3-9099-C40C66FF867C}">
                  <a14:compatExt spid="_x0000_s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523</xdr:row>
          <xdr:rowOff>161925</xdr:rowOff>
        </xdr:from>
        <xdr:to>
          <xdr:col>20</xdr:col>
          <xdr:colOff>123825</xdr:colOff>
          <xdr:row>525</xdr:row>
          <xdr:rowOff>57150</xdr:rowOff>
        </xdr:to>
        <xdr:sp macro="" textlink="">
          <xdr:nvSpPr>
            <xdr:cNvPr id="3333" name="Check Box 1285" hidden="1">
              <a:extLst>
                <a:ext uri="{63B3BB69-23CF-44E3-9099-C40C66FF867C}">
                  <a14:compatExt spid="_x0000_s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524</xdr:row>
          <xdr:rowOff>142875</xdr:rowOff>
        </xdr:from>
        <xdr:to>
          <xdr:col>17</xdr:col>
          <xdr:colOff>0</xdr:colOff>
          <xdr:row>526</xdr:row>
          <xdr:rowOff>38100</xdr:rowOff>
        </xdr:to>
        <xdr:sp macro="" textlink="">
          <xdr:nvSpPr>
            <xdr:cNvPr id="3334" name="Check Box 1286" hidden="1">
              <a:extLst>
                <a:ext uri="{63B3BB69-23CF-44E3-9099-C40C66FF867C}">
                  <a14:compatExt spid="_x0000_s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564</xdr:row>
          <xdr:rowOff>0</xdr:rowOff>
        </xdr:from>
        <xdr:to>
          <xdr:col>17</xdr:col>
          <xdr:colOff>0</xdr:colOff>
          <xdr:row>565</xdr:row>
          <xdr:rowOff>28575</xdr:rowOff>
        </xdr:to>
        <xdr:sp macro="" textlink="">
          <xdr:nvSpPr>
            <xdr:cNvPr id="3335" name="Check Box 1287" hidden="1">
              <a:extLst>
                <a:ext uri="{63B3BB69-23CF-44E3-9099-C40C66FF867C}">
                  <a14:compatExt spid="_x0000_s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564</xdr:row>
          <xdr:rowOff>0</xdr:rowOff>
        </xdr:from>
        <xdr:to>
          <xdr:col>21</xdr:col>
          <xdr:colOff>0</xdr:colOff>
          <xdr:row>565</xdr:row>
          <xdr:rowOff>28575</xdr:rowOff>
        </xdr:to>
        <xdr:sp macro="" textlink="">
          <xdr:nvSpPr>
            <xdr:cNvPr id="3336" name="Check Box 1288" hidden="1">
              <a:extLst>
                <a:ext uri="{63B3BB69-23CF-44E3-9099-C40C66FF867C}">
                  <a14:compatExt spid="_x0000_s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564</xdr:row>
          <xdr:rowOff>171450</xdr:rowOff>
        </xdr:from>
        <xdr:to>
          <xdr:col>17</xdr:col>
          <xdr:colOff>0</xdr:colOff>
          <xdr:row>566</xdr:row>
          <xdr:rowOff>9525</xdr:rowOff>
        </xdr:to>
        <xdr:sp macro="" textlink="">
          <xdr:nvSpPr>
            <xdr:cNvPr id="3337" name="Check Box 1289" hidden="1">
              <a:extLst>
                <a:ext uri="{63B3BB69-23CF-44E3-9099-C40C66FF867C}">
                  <a14:compatExt spid="_x0000_s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152400</xdr:rowOff>
        </xdr:from>
        <xdr:to>
          <xdr:col>26</xdr:col>
          <xdr:colOff>123825</xdr:colOff>
          <xdr:row>19</xdr:row>
          <xdr:rowOff>28575</xdr:rowOff>
        </xdr:to>
        <xdr:sp macro="" textlink="">
          <xdr:nvSpPr>
            <xdr:cNvPr id="3338" name="Check Box 1290" hidden="1">
              <a:extLst>
                <a:ext uri="{63B3BB69-23CF-44E3-9099-C40C66FF867C}">
                  <a14:compatExt spid="_x0000_s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152400</xdr:rowOff>
        </xdr:from>
        <xdr:to>
          <xdr:col>51</xdr:col>
          <xdr:colOff>133350</xdr:colOff>
          <xdr:row>19</xdr:row>
          <xdr:rowOff>28575</xdr:rowOff>
        </xdr:to>
        <xdr:sp macro="" textlink="">
          <xdr:nvSpPr>
            <xdr:cNvPr id="3339" name="Check Box 1291" hidden="1">
              <a:extLst>
                <a:ext uri="{63B3BB69-23CF-44E3-9099-C40C66FF867C}">
                  <a14:compatExt spid="_x0000_s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xdr:row>
          <xdr:rowOff>152400</xdr:rowOff>
        </xdr:from>
        <xdr:to>
          <xdr:col>26</xdr:col>
          <xdr:colOff>123825</xdr:colOff>
          <xdr:row>21</xdr:row>
          <xdr:rowOff>28575</xdr:rowOff>
        </xdr:to>
        <xdr:sp macro="" textlink="">
          <xdr:nvSpPr>
            <xdr:cNvPr id="3340" name="Check Box 1292" hidden="1">
              <a:extLst>
                <a:ext uri="{63B3BB69-23CF-44E3-9099-C40C66FF867C}">
                  <a14:compatExt spid="_x0000_s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152400</xdr:rowOff>
        </xdr:from>
        <xdr:to>
          <xdr:col>51</xdr:col>
          <xdr:colOff>133350</xdr:colOff>
          <xdr:row>21</xdr:row>
          <xdr:rowOff>28575</xdr:rowOff>
        </xdr:to>
        <xdr:sp macro="" textlink="">
          <xdr:nvSpPr>
            <xdr:cNvPr id="3341" name="Check Box 1293" hidden="1">
              <a:extLst>
                <a:ext uri="{63B3BB69-23CF-44E3-9099-C40C66FF867C}">
                  <a14:compatExt spid="_x0000_s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152400</xdr:rowOff>
        </xdr:from>
        <xdr:to>
          <xdr:col>26</xdr:col>
          <xdr:colOff>123825</xdr:colOff>
          <xdr:row>23</xdr:row>
          <xdr:rowOff>28575</xdr:rowOff>
        </xdr:to>
        <xdr:sp macro="" textlink="">
          <xdr:nvSpPr>
            <xdr:cNvPr id="3342" name="Check Box 1294" hidden="1">
              <a:extLst>
                <a:ext uri="{63B3BB69-23CF-44E3-9099-C40C66FF867C}">
                  <a14:compatExt spid="_x0000_s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152400</xdr:rowOff>
        </xdr:from>
        <xdr:to>
          <xdr:col>51</xdr:col>
          <xdr:colOff>133350</xdr:colOff>
          <xdr:row>23</xdr:row>
          <xdr:rowOff>28575</xdr:rowOff>
        </xdr:to>
        <xdr:sp macro="" textlink="">
          <xdr:nvSpPr>
            <xdr:cNvPr id="3343" name="Check Box 1295" hidden="1">
              <a:extLst>
                <a:ext uri="{63B3BB69-23CF-44E3-9099-C40C66FF867C}">
                  <a14:compatExt spid="_x0000_s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487</xdr:row>
          <xdr:rowOff>142875</xdr:rowOff>
        </xdr:from>
        <xdr:to>
          <xdr:col>17</xdr:col>
          <xdr:colOff>0</xdr:colOff>
          <xdr:row>489</xdr:row>
          <xdr:rowOff>38100</xdr:rowOff>
        </xdr:to>
        <xdr:sp macro="" textlink="">
          <xdr:nvSpPr>
            <xdr:cNvPr id="3346" name="Check Box 1298" hidden="1">
              <a:extLst>
                <a:ext uri="{63B3BB69-23CF-44E3-9099-C40C66FF867C}">
                  <a14:compatExt spid="_x0000_s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487</xdr:row>
          <xdr:rowOff>142875</xdr:rowOff>
        </xdr:from>
        <xdr:to>
          <xdr:col>21</xdr:col>
          <xdr:colOff>0</xdr:colOff>
          <xdr:row>489</xdr:row>
          <xdr:rowOff>38100</xdr:rowOff>
        </xdr:to>
        <xdr:sp macro="" textlink="">
          <xdr:nvSpPr>
            <xdr:cNvPr id="3347" name="Check Box 1299" hidden="1">
              <a:extLst>
                <a:ext uri="{63B3BB69-23CF-44E3-9099-C40C66FF867C}">
                  <a14:compatExt spid="_x0000_s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488</xdr:row>
          <xdr:rowOff>142875</xdr:rowOff>
        </xdr:from>
        <xdr:to>
          <xdr:col>17</xdr:col>
          <xdr:colOff>0</xdr:colOff>
          <xdr:row>490</xdr:row>
          <xdr:rowOff>38100</xdr:rowOff>
        </xdr:to>
        <xdr:sp macro="" textlink="">
          <xdr:nvSpPr>
            <xdr:cNvPr id="3348" name="Check Box 1300" hidden="1">
              <a:extLst>
                <a:ext uri="{63B3BB69-23CF-44E3-9099-C40C66FF867C}">
                  <a14:compatExt spid="_x0000_s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811</xdr:row>
          <xdr:rowOff>0</xdr:rowOff>
        </xdr:from>
        <xdr:to>
          <xdr:col>17</xdr:col>
          <xdr:colOff>0</xdr:colOff>
          <xdr:row>812</xdr:row>
          <xdr:rowOff>47625</xdr:rowOff>
        </xdr:to>
        <xdr:sp macro="" textlink="">
          <xdr:nvSpPr>
            <xdr:cNvPr id="3361" name="Check Box 1313" hidden="1">
              <a:extLst>
                <a:ext uri="{63B3BB69-23CF-44E3-9099-C40C66FF867C}">
                  <a14:compatExt spid="_x0000_s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811</xdr:row>
          <xdr:rowOff>0</xdr:rowOff>
        </xdr:from>
        <xdr:to>
          <xdr:col>21</xdr:col>
          <xdr:colOff>0</xdr:colOff>
          <xdr:row>812</xdr:row>
          <xdr:rowOff>47625</xdr:rowOff>
        </xdr:to>
        <xdr:sp macro="" textlink="">
          <xdr:nvSpPr>
            <xdr:cNvPr id="3362" name="Check Box 1314" hidden="1">
              <a:extLst>
                <a:ext uri="{63B3BB69-23CF-44E3-9099-C40C66FF867C}">
                  <a14:compatExt spid="_x0000_s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811</xdr:row>
          <xdr:rowOff>161925</xdr:rowOff>
        </xdr:from>
        <xdr:to>
          <xdr:col>17</xdr:col>
          <xdr:colOff>0</xdr:colOff>
          <xdr:row>813</xdr:row>
          <xdr:rowOff>38100</xdr:rowOff>
        </xdr:to>
        <xdr:sp macro="" textlink="">
          <xdr:nvSpPr>
            <xdr:cNvPr id="3363" name="Check Box 1315" hidden="1">
              <a:extLst>
                <a:ext uri="{63B3BB69-23CF-44E3-9099-C40C66FF867C}">
                  <a14:compatExt spid="_x0000_s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692</xdr:row>
          <xdr:rowOff>152400</xdr:rowOff>
        </xdr:from>
        <xdr:to>
          <xdr:col>41</xdr:col>
          <xdr:colOff>133350</xdr:colOff>
          <xdr:row>694</xdr:row>
          <xdr:rowOff>28575</xdr:rowOff>
        </xdr:to>
        <xdr:sp macro="" textlink="">
          <xdr:nvSpPr>
            <xdr:cNvPr id="3364" name="Check Box 1316" hidden="1">
              <a:extLst>
                <a:ext uri="{63B3BB69-23CF-44E3-9099-C40C66FF867C}">
                  <a14:compatExt spid="_x0000_s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692</xdr:row>
          <xdr:rowOff>152400</xdr:rowOff>
        </xdr:from>
        <xdr:to>
          <xdr:col>46</xdr:col>
          <xdr:colOff>133350</xdr:colOff>
          <xdr:row>694</xdr:row>
          <xdr:rowOff>28575</xdr:rowOff>
        </xdr:to>
        <xdr:sp macro="" textlink="">
          <xdr:nvSpPr>
            <xdr:cNvPr id="3365" name="Check Box 1317" hidden="1">
              <a:extLst>
                <a:ext uri="{63B3BB69-23CF-44E3-9099-C40C66FF867C}">
                  <a14:compatExt spid="_x0000_s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696</xdr:row>
          <xdr:rowOff>152400</xdr:rowOff>
        </xdr:from>
        <xdr:to>
          <xdr:col>49</xdr:col>
          <xdr:colOff>133350</xdr:colOff>
          <xdr:row>698</xdr:row>
          <xdr:rowOff>28575</xdr:rowOff>
        </xdr:to>
        <xdr:sp macro="" textlink="">
          <xdr:nvSpPr>
            <xdr:cNvPr id="3366" name="Check Box 1318" hidden="1">
              <a:extLst>
                <a:ext uri="{63B3BB69-23CF-44E3-9099-C40C66FF867C}">
                  <a14:compatExt spid="_x0000_s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696</xdr:row>
          <xdr:rowOff>152400</xdr:rowOff>
        </xdr:from>
        <xdr:to>
          <xdr:col>52</xdr:col>
          <xdr:colOff>133350</xdr:colOff>
          <xdr:row>698</xdr:row>
          <xdr:rowOff>28575</xdr:rowOff>
        </xdr:to>
        <xdr:sp macro="" textlink="">
          <xdr:nvSpPr>
            <xdr:cNvPr id="3367" name="Check Box 1319" hidden="1">
              <a:extLst>
                <a:ext uri="{63B3BB69-23CF-44E3-9099-C40C66FF867C}">
                  <a14:compatExt spid="_x0000_s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694</xdr:row>
          <xdr:rowOff>152400</xdr:rowOff>
        </xdr:from>
        <xdr:to>
          <xdr:col>26</xdr:col>
          <xdr:colOff>123825</xdr:colOff>
          <xdr:row>696</xdr:row>
          <xdr:rowOff>28575</xdr:rowOff>
        </xdr:to>
        <xdr:sp macro="" textlink="">
          <xdr:nvSpPr>
            <xdr:cNvPr id="3368" name="Check Box 1320" hidden="1">
              <a:extLst>
                <a:ext uri="{63B3BB69-23CF-44E3-9099-C40C66FF867C}">
                  <a14:compatExt spid="_x0000_s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697</xdr:row>
          <xdr:rowOff>142875</xdr:rowOff>
        </xdr:from>
        <xdr:to>
          <xdr:col>26</xdr:col>
          <xdr:colOff>123825</xdr:colOff>
          <xdr:row>699</xdr:row>
          <xdr:rowOff>19050</xdr:rowOff>
        </xdr:to>
        <xdr:sp macro="" textlink="">
          <xdr:nvSpPr>
            <xdr:cNvPr id="3369" name="Check Box 1321" hidden="1">
              <a:extLst>
                <a:ext uri="{63B3BB69-23CF-44E3-9099-C40C66FF867C}">
                  <a14:compatExt spid="_x0000_s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676</xdr:row>
          <xdr:rowOff>161925</xdr:rowOff>
        </xdr:from>
        <xdr:to>
          <xdr:col>17</xdr:col>
          <xdr:colOff>0</xdr:colOff>
          <xdr:row>678</xdr:row>
          <xdr:rowOff>28575</xdr:rowOff>
        </xdr:to>
        <xdr:sp macro="" textlink="">
          <xdr:nvSpPr>
            <xdr:cNvPr id="3370" name="Check Box 1322" hidden="1">
              <a:extLst>
                <a:ext uri="{63B3BB69-23CF-44E3-9099-C40C66FF867C}">
                  <a14:compatExt spid="_x0000_s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676</xdr:row>
          <xdr:rowOff>161925</xdr:rowOff>
        </xdr:from>
        <xdr:to>
          <xdr:col>21</xdr:col>
          <xdr:colOff>0</xdr:colOff>
          <xdr:row>678</xdr:row>
          <xdr:rowOff>28575</xdr:rowOff>
        </xdr:to>
        <xdr:sp macro="" textlink="">
          <xdr:nvSpPr>
            <xdr:cNvPr id="3371" name="Check Box 1323" hidden="1">
              <a:extLst>
                <a:ext uri="{63B3BB69-23CF-44E3-9099-C40C66FF867C}">
                  <a14:compatExt spid="_x0000_s3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677</xdr:row>
          <xdr:rowOff>133350</xdr:rowOff>
        </xdr:from>
        <xdr:to>
          <xdr:col>17</xdr:col>
          <xdr:colOff>0</xdr:colOff>
          <xdr:row>679</xdr:row>
          <xdr:rowOff>9525</xdr:rowOff>
        </xdr:to>
        <xdr:sp macro="" textlink="">
          <xdr:nvSpPr>
            <xdr:cNvPr id="3372" name="Check Box 1324" hidden="1">
              <a:extLst>
                <a:ext uri="{63B3BB69-23CF-44E3-9099-C40C66FF867C}">
                  <a14:compatExt spid="_x0000_s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691</xdr:row>
          <xdr:rowOff>152400</xdr:rowOff>
        </xdr:from>
        <xdr:to>
          <xdr:col>17</xdr:col>
          <xdr:colOff>0</xdr:colOff>
          <xdr:row>693</xdr:row>
          <xdr:rowOff>19050</xdr:rowOff>
        </xdr:to>
        <xdr:sp macro="" textlink="">
          <xdr:nvSpPr>
            <xdr:cNvPr id="3373" name="Check Box 1325" hidden="1">
              <a:extLst>
                <a:ext uri="{63B3BB69-23CF-44E3-9099-C40C66FF867C}">
                  <a14:compatExt spid="_x0000_s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691</xdr:row>
          <xdr:rowOff>152400</xdr:rowOff>
        </xdr:from>
        <xdr:to>
          <xdr:col>21</xdr:col>
          <xdr:colOff>0</xdr:colOff>
          <xdr:row>693</xdr:row>
          <xdr:rowOff>19050</xdr:rowOff>
        </xdr:to>
        <xdr:sp macro="" textlink="">
          <xdr:nvSpPr>
            <xdr:cNvPr id="3374" name="Check Box 1326" hidden="1">
              <a:extLst>
                <a:ext uri="{63B3BB69-23CF-44E3-9099-C40C66FF867C}">
                  <a14:compatExt spid="_x0000_s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692</xdr:row>
          <xdr:rowOff>133350</xdr:rowOff>
        </xdr:from>
        <xdr:to>
          <xdr:col>17</xdr:col>
          <xdr:colOff>0</xdr:colOff>
          <xdr:row>694</xdr:row>
          <xdr:rowOff>9525</xdr:rowOff>
        </xdr:to>
        <xdr:sp macro="" textlink="">
          <xdr:nvSpPr>
            <xdr:cNvPr id="3375" name="Check Box 1327" hidden="1">
              <a:extLst>
                <a:ext uri="{63B3BB69-23CF-44E3-9099-C40C66FF867C}">
                  <a14:compatExt spid="_x0000_s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605</xdr:row>
          <xdr:rowOff>152400</xdr:rowOff>
        </xdr:from>
        <xdr:to>
          <xdr:col>26</xdr:col>
          <xdr:colOff>133350</xdr:colOff>
          <xdr:row>607</xdr:row>
          <xdr:rowOff>28575</xdr:rowOff>
        </xdr:to>
        <xdr:sp macro="" textlink="">
          <xdr:nvSpPr>
            <xdr:cNvPr id="3376" name="Check Box 1328" hidden="1">
              <a:extLst>
                <a:ext uri="{63B3BB69-23CF-44E3-9099-C40C66FF867C}">
                  <a14:compatExt spid="_x0000_s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605</xdr:row>
          <xdr:rowOff>152400</xdr:rowOff>
        </xdr:from>
        <xdr:to>
          <xdr:col>32</xdr:col>
          <xdr:colOff>133350</xdr:colOff>
          <xdr:row>607</xdr:row>
          <xdr:rowOff>28575</xdr:rowOff>
        </xdr:to>
        <xdr:sp macro="" textlink="">
          <xdr:nvSpPr>
            <xdr:cNvPr id="3377" name="Check Box 1329" hidden="1">
              <a:extLst>
                <a:ext uri="{63B3BB69-23CF-44E3-9099-C40C66FF867C}">
                  <a14:compatExt spid="_x0000_s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605</xdr:row>
          <xdr:rowOff>152400</xdr:rowOff>
        </xdr:from>
        <xdr:to>
          <xdr:col>41</xdr:col>
          <xdr:colOff>114300</xdr:colOff>
          <xdr:row>607</xdr:row>
          <xdr:rowOff>28575</xdr:rowOff>
        </xdr:to>
        <xdr:sp macro="" textlink="">
          <xdr:nvSpPr>
            <xdr:cNvPr id="3378" name="Check Box 1330" hidden="1">
              <a:extLst>
                <a:ext uri="{63B3BB69-23CF-44E3-9099-C40C66FF867C}">
                  <a14:compatExt spid="_x0000_s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605</xdr:row>
          <xdr:rowOff>152400</xdr:rowOff>
        </xdr:from>
        <xdr:to>
          <xdr:col>48</xdr:col>
          <xdr:colOff>123825</xdr:colOff>
          <xdr:row>607</xdr:row>
          <xdr:rowOff>28575</xdr:rowOff>
        </xdr:to>
        <xdr:sp macro="" textlink="">
          <xdr:nvSpPr>
            <xdr:cNvPr id="3379" name="Check Box 1331" hidden="1">
              <a:extLst>
                <a:ext uri="{63B3BB69-23CF-44E3-9099-C40C66FF867C}">
                  <a14:compatExt spid="_x0000_s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85725</xdr:colOff>
          <xdr:row>605</xdr:row>
          <xdr:rowOff>152400</xdr:rowOff>
        </xdr:from>
        <xdr:to>
          <xdr:col>54</xdr:col>
          <xdr:colOff>104775</xdr:colOff>
          <xdr:row>607</xdr:row>
          <xdr:rowOff>28575</xdr:rowOff>
        </xdr:to>
        <xdr:sp macro="" textlink="">
          <xdr:nvSpPr>
            <xdr:cNvPr id="3380" name="Check Box 1332" hidden="1">
              <a:extLst>
                <a:ext uri="{63B3BB69-23CF-44E3-9099-C40C66FF867C}">
                  <a14:compatExt spid="_x0000_s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606</xdr:row>
          <xdr:rowOff>152400</xdr:rowOff>
        </xdr:from>
        <xdr:to>
          <xdr:col>26</xdr:col>
          <xdr:colOff>133350</xdr:colOff>
          <xdr:row>608</xdr:row>
          <xdr:rowOff>28575</xdr:rowOff>
        </xdr:to>
        <xdr:sp macro="" textlink="">
          <xdr:nvSpPr>
            <xdr:cNvPr id="3381" name="Check Box 1333" hidden="1">
              <a:extLst>
                <a:ext uri="{63B3BB69-23CF-44E3-9099-C40C66FF867C}">
                  <a14:compatExt spid="_x0000_s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607</xdr:row>
          <xdr:rowOff>142875</xdr:rowOff>
        </xdr:from>
        <xdr:to>
          <xdr:col>26</xdr:col>
          <xdr:colOff>133350</xdr:colOff>
          <xdr:row>609</xdr:row>
          <xdr:rowOff>19050</xdr:rowOff>
        </xdr:to>
        <xdr:sp macro="" textlink="">
          <xdr:nvSpPr>
            <xdr:cNvPr id="3382" name="Check Box 1334" hidden="1">
              <a:extLst>
                <a:ext uri="{63B3BB69-23CF-44E3-9099-C40C66FF867C}">
                  <a14:compatExt spid="_x0000_s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607</xdr:row>
          <xdr:rowOff>142875</xdr:rowOff>
        </xdr:from>
        <xdr:to>
          <xdr:col>36</xdr:col>
          <xdr:colOff>133350</xdr:colOff>
          <xdr:row>609</xdr:row>
          <xdr:rowOff>19050</xdr:rowOff>
        </xdr:to>
        <xdr:sp macro="" textlink="">
          <xdr:nvSpPr>
            <xdr:cNvPr id="3383" name="Check Box 1335" hidden="1">
              <a:extLst>
                <a:ext uri="{63B3BB69-23CF-44E3-9099-C40C66FF867C}">
                  <a14:compatExt spid="_x0000_s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608</xdr:row>
          <xdr:rowOff>142875</xdr:rowOff>
        </xdr:from>
        <xdr:to>
          <xdr:col>26</xdr:col>
          <xdr:colOff>133350</xdr:colOff>
          <xdr:row>610</xdr:row>
          <xdr:rowOff>19050</xdr:rowOff>
        </xdr:to>
        <xdr:sp macro="" textlink="">
          <xdr:nvSpPr>
            <xdr:cNvPr id="3384" name="Check Box 1336" hidden="1">
              <a:extLst>
                <a:ext uri="{63B3BB69-23CF-44E3-9099-C40C66FF867C}">
                  <a14:compatExt spid="_x0000_s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0</xdr:rowOff>
        </xdr:from>
        <xdr:to>
          <xdr:col>17</xdr:col>
          <xdr:colOff>0</xdr:colOff>
          <xdr:row>614</xdr:row>
          <xdr:rowOff>47625</xdr:rowOff>
        </xdr:to>
        <xdr:sp macro="" textlink="">
          <xdr:nvSpPr>
            <xdr:cNvPr id="3385" name="Check Box 1337" hidden="1">
              <a:extLst>
                <a:ext uri="{63B3BB69-23CF-44E3-9099-C40C66FF867C}">
                  <a14:compatExt spid="_x0000_s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613</xdr:row>
          <xdr:rowOff>0</xdr:rowOff>
        </xdr:from>
        <xdr:to>
          <xdr:col>21</xdr:col>
          <xdr:colOff>0</xdr:colOff>
          <xdr:row>614</xdr:row>
          <xdr:rowOff>47625</xdr:rowOff>
        </xdr:to>
        <xdr:sp macro="" textlink="">
          <xdr:nvSpPr>
            <xdr:cNvPr id="3386" name="Check Box 1338" hidden="1">
              <a:extLst>
                <a:ext uri="{63B3BB69-23CF-44E3-9099-C40C66FF867C}">
                  <a14:compatExt spid="_x0000_s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620</xdr:row>
          <xdr:rowOff>161925</xdr:rowOff>
        </xdr:from>
        <xdr:to>
          <xdr:col>26</xdr:col>
          <xdr:colOff>133350</xdr:colOff>
          <xdr:row>622</xdr:row>
          <xdr:rowOff>38100</xdr:rowOff>
        </xdr:to>
        <xdr:sp macro="" textlink="">
          <xdr:nvSpPr>
            <xdr:cNvPr id="3387" name="Check Box 1339" hidden="1">
              <a:extLst>
                <a:ext uri="{63B3BB69-23CF-44E3-9099-C40C66FF867C}">
                  <a14:compatExt spid="_x0000_s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621</xdr:row>
          <xdr:rowOff>152400</xdr:rowOff>
        </xdr:from>
        <xdr:to>
          <xdr:col>26</xdr:col>
          <xdr:colOff>133350</xdr:colOff>
          <xdr:row>623</xdr:row>
          <xdr:rowOff>28575</xdr:rowOff>
        </xdr:to>
        <xdr:sp macro="" textlink="">
          <xdr:nvSpPr>
            <xdr:cNvPr id="3388" name="Check Box 1340" hidden="1">
              <a:extLst>
                <a:ext uri="{63B3BB69-23CF-44E3-9099-C40C66FF867C}">
                  <a14:compatExt spid="_x0000_s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622</xdr:row>
          <xdr:rowOff>152400</xdr:rowOff>
        </xdr:from>
        <xdr:to>
          <xdr:col>26</xdr:col>
          <xdr:colOff>133350</xdr:colOff>
          <xdr:row>624</xdr:row>
          <xdr:rowOff>28575</xdr:rowOff>
        </xdr:to>
        <xdr:sp macro="" textlink="">
          <xdr:nvSpPr>
            <xdr:cNvPr id="3389" name="Check Box 1341" hidden="1">
              <a:extLst>
                <a:ext uri="{63B3BB69-23CF-44E3-9099-C40C66FF867C}">
                  <a14:compatExt spid="_x0000_s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620</xdr:row>
          <xdr:rowOff>142875</xdr:rowOff>
        </xdr:from>
        <xdr:to>
          <xdr:col>38</xdr:col>
          <xdr:colOff>123825</xdr:colOff>
          <xdr:row>622</xdr:row>
          <xdr:rowOff>19050</xdr:rowOff>
        </xdr:to>
        <xdr:sp macro="" textlink="">
          <xdr:nvSpPr>
            <xdr:cNvPr id="3390" name="Check Box 1342" hidden="1">
              <a:extLst>
                <a:ext uri="{63B3BB69-23CF-44E3-9099-C40C66FF867C}">
                  <a14:compatExt spid="_x0000_s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620</xdr:row>
          <xdr:rowOff>152400</xdr:rowOff>
        </xdr:from>
        <xdr:to>
          <xdr:col>53</xdr:col>
          <xdr:colOff>76200</xdr:colOff>
          <xdr:row>622</xdr:row>
          <xdr:rowOff>28575</xdr:rowOff>
        </xdr:to>
        <xdr:sp macro="" textlink="">
          <xdr:nvSpPr>
            <xdr:cNvPr id="3391" name="Check Box 1343" hidden="1">
              <a:extLst>
                <a:ext uri="{63B3BB69-23CF-44E3-9099-C40C66FF867C}">
                  <a14:compatExt spid="_x0000_s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620</xdr:row>
          <xdr:rowOff>161925</xdr:rowOff>
        </xdr:from>
        <xdr:to>
          <xdr:col>45</xdr:col>
          <xdr:colOff>95250</xdr:colOff>
          <xdr:row>622</xdr:row>
          <xdr:rowOff>38100</xdr:rowOff>
        </xdr:to>
        <xdr:sp macro="" textlink="">
          <xdr:nvSpPr>
            <xdr:cNvPr id="3392" name="Check Box 1344" hidden="1">
              <a:extLst>
                <a:ext uri="{63B3BB69-23CF-44E3-9099-C40C66FF867C}">
                  <a14:compatExt spid="_x0000_s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623</xdr:row>
          <xdr:rowOff>142875</xdr:rowOff>
        </xdr:from>
        <xdr:to>
          <xdr:col>26</xdr:col>
          <xdr:colOff>133350</xdr:colOff>
          <xdr:row>625</xdr:row>
          <xdr:rowOff>19050</xdr:rowOff>
        </xdr:to>
        <xdr:sp macro="" textlink="">
          <xdr:nvSpPr>
            <xdr:cNvPr id="3393" name="Check Box 1345" hidden="1">
              <a:extLst>
                <a:ext uri="{63B3BB69-23CF-44E3-9099-C40C66FF867C}">
                  <a14:compatExt spid="_x0000_s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621</xdr:row>
          <xdr:rowOff>152400</xdr:rowOff>
        </xdr:from>
        <xdr:to>
          <xdr:col>37</xdr:col>
          <xdr:colOff>0</xdr:colOff>
          <xdr:row>623</xdr:row>
          <xdr:rowOff>28575</xdr:rowOff>
        </xdr:to>
        <xdr:sp macro="" textlink="">
          <xdr:nvSpPr>
            <xdr:cNvPr id="3394" name="Check Box 1346" hidden="1">
              <a:extLst>
                <a:ext uri="{63B3BB69-23CF-44E3-9099-C40C66FF867C}">
                  <a14:compatExt spid="_x0000_s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622</xdr:row>
          <xdr:rowOff>142875</xdr:rowOff>
        </xdr:from>
        <xdr:to>
          <xdr:col>37</xdr:col>
          <xdr:colOff>0</xdr:colOff>
          <xdr:row>624</xdr:row>
          <xdr:rowOff>19050</xdr:rowOff>
        </xdr:to>
        <xdr:sp macro="" textlink="">
          <xdr:nvSpPr>
            <xdr:cNvPr id="3395" name="Check Box 1347" hidden="1">
              <a:extLst>
                <a:ext uri="{63B3BB69-23CF-44E3-9099-C40C66FF867C}">
                  <a14:compatExt spid="_x0000_s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623</xdr:row>
          <xdr:rowOff>161925</xdr:rowOff>
        </xdr:from>
        <xdr:to>
          <xdr:col>37</xdr:col>
          <xdr:colOff>0</xdr:colOff>
          <xdr:row>625</xdr:row>
          <xdr:rowOff>38100</xdr:rowOff>
        </xdr:to>
        <xdr:sp macro="" textlink="">
          <xdr:nvSpPr>
            <xdr:cNvPr id="3396" name="Check Box 1348" hidden="1">
              <a:extLst>
                <a:ext uri="{63B3BB69-23CF-44E3-9099-C40C66FF867C}">
                  <a14:compatExt spid="_x0000_s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1232</xdr:row>
          <xdr:rowOff>142875</xdr:rowOff>
        </xdr:from>
        <xdr:to>
          <xdr:col>44</xdr:col>
          <xdr:colOff>0</xdr:colOff>
          <xdr:row>1234</xdr:row>
          <xdr:rowOff>19050</xdr:rowOff>
        </xdr:to>
        <xdr:sp macro="" textlink="">
          <xdr:nvSpPr>
            <xdr:cNvPr id="3409" name="Check Box 1361" hidden="1">
              <a:extLst>
                <a:ext uri="{63B3BB69-23CF-44E3-9099-C40C66FF867C}">
                  <a14:compatExt spid="_x0000_s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1232</xdr:row>
          <xdr:rowOff>142875</xdr:rowOff>
        </xdr:from>
        <xdr:to>
          <xdr:col>49</xdr:col>
          <xdr:colOff>0</xdr:colOff>
          <xdr:row>1234</xdr:row>
          <xdr:rowOff>19050</xdr:rowOff>
        </xdr:to>
        <xdr:sp macro="" textlink="">
          <xdr:nvSpPr>
            <xdr:cNvPr id="3410" name="Check Box 1362" hidden="1">
              <a:extLst>
                <a:ext uri="{63B3BB69-23CF-44E3-9099-C40C66FF867C}">
                  <a14:compatExt spid="_x0000_s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1233</xdr:row>
          <xdr:rowOff>142875</xdr:rowOff>
        </xdr:from>
        <xdr:to>
          <xdr:col>44</xdr:col>
          <xdr:colOff>0</xdr:colOff>
          <xdr:row>1235</xdr:row>
          <xdr:rowOff>19050</xdr:rowOff>
        </xdr:to>
        <xdr:sp macro="" textlink="">
          <xdr:nvSpPr>
            <xdr:cNvPr id="3412" name="Check Box 1364" hidden="1">
              <a:extLst>
                <a:ext uri="{63B3BB69-23CF-44E3-9099-C40C66FF867C}">
                  <a14:compatExt spid="_x0000_s3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1233</xdr:row>
          <xdr:rowOff>142875</xdr:rowOff>
        </xdr:from>
        <xdr:to>
          <xdr:col>49</xdr:col>
          <xdr:colOff>0</xdr:colOff>
          <xdr:row>1235</xdr:row>
          <xdr:rowOff>19050</xdr:rowOff>
        </xdr:to>
        <xdr:sp macro="" textlink="">
          <xdr:nvSpPr>
            <xdr:cNvPr id="3413" name="Check Box 1365" hidden="1">
              <a:extLst>
                <a:ext uri="{63B3BB69-23CF-44E3-9099-C40C66FF867C}">
                  <a14:compatExt spid="_x0000_s3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1234</xdr:row>
          <xdr:rowOff>142875</xdr:rowOff>
        </xdr:from>
        <xdr:to>
          <xdr:col>44</xdr:col>
          <xdr:colOff>0</xdr:colOff>
          <xdr:row>1236</xdr:row>
          <xdr:rowOff>19050</xdr:rowOff>
        </xdr:to>
        <xdr:sp macro="" textlink="">
          <xdr:nvSpPr>
            <xdr:cNvPr id="3415" name="Check Box 1367" hidden="1">
              <a:extLst>
                <a:ext uri="{63B3BB69-23CF-44E3-9099-C40C66FF867C}">
                  <a14:compatExt spid="_x0000_s3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1234</xdr:row>
          <xdr:rowOff>142875</xdr:rowOff>
        </xdr:from>
        <xdr:to>
          <xdr:col>49</xdr:col>
          <xdr:colOff>0</xdr:colOff>
          <xdr:row>1236</xdr:row>
          <xdr:rowOff>19050</xdr:rowOff>
        </xdr:to>
        <xdr:sp macro="" textlink="">
          <xdr:nvSpPr>
            <xdr:cNvPr id="3416" name="Check Box 1368" hidden="1">
              <a:extLst>
                <a:ext uri="{63B3BB69-23CF-44E3-9099-C40C66FF867C}">
                  <a14:compatExt spid="_x0000_s3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1235</xdr:row>
          <xdr:rowOff>142875</xdr:rowOff>
        </xdr:from>
        <xdr:to>
          <xdr:col>44</xdr:col>
          <xdr:colOff>0</xdr:colOff>
          <xdr:row>1237</xdr:row>
          <xdr:rowOff>19050</xdr:rowOff>
        </xdr:to>
        <xdr:sp macro="" textlink="">
          <xdr:nvSpPr>
            <xdr:cNvPr id="3421" name="Check Box 1373" hidden="1">
              <a:extLst>
                <a:ext uri="{63B3BB69-23CF-44E3-9099-C40C66FF867C}">
                  <a14:compatExt spid="_x0000_s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1235</xdr:row>
          <xdr:rowOff>142875</xdr:rowOff>
        </xdr:from>
        <xdr:to>
          <xdr:col>49</xdr:col>
          <xdr:colOff>0</xdr:colOff>
          <xdr:row>1237</xdr:row>
          <xdr:rowOff>19050</xdr:rowOff>
        </xdr:to>
        <xdr:sp macro="" textlink="">
          <xdr:nvSpPr>
            <xdr:cNvPr id="3422" name="Check Box 1374" hidden="1">
              <a:extLst>
                <a:ext uri="{63B3BB69-23CF-44E3-9099-C40C66FF867C}">
                  <a14:compatExt spid="_x0000_s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1235</xdr:row>
          <xdr:rowOff>142875</xdr:rowOff>
        </xdr:from>
        <xdr:to>
          <xdr:col>55</xdr:col>
          <xdr:colOff>133350</xdr:colOff>
          <xdr:row>1237</xdr:row>
          <xdr:rowOff>19050</xdr:rowOff>
        </xdr:to>
        <xdr:sp macro="" textlink="">
          <xdr:nvSpPr>
            <xdr:cNvPr id="3423" name="Check Box 1375" hidden="1">
              <a:extLst>
                <a:ext uri="{63B3BB69-23CF-44E3-9099-C40C66FF867C}">
                  <a14:compatExt spid="_x0000_s3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1005</xdr:row>
          <xdr:rowOff>152400</xdr:rowOff>
        </xdr:from>
        <xdr:to>
          <xdr:col>38</xdr:col>
          <xdr:colOff>133350</xdr:colOff>
          <xdr:row>1007</xdr:row>
          <xdr:rowOff>28575</xdr:rowOff>
        </xdr:to>
        <xdr:sp macro="" textlink="">
          <xdr:nvSpPr>
            <xdr:cNvPr id="3452" name="Check Box 1404" hidden="1">
              <a:extLst>
                <a:ext uri="{63B3BB69-23CF-44E3-9099-C40C66FF867C}">
                  <a14:compatExt spid="_x0000_s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1005</xdr:row>
          <xdr:rowOff>152400</xdr:rowOff>
        </xdr:from>
        <xdr:to>
          <xdr:col>43</xdr:col>
          <xdr:colOff>133350</xdr:colOff>
          <xdr:row>1007</xdr:row>
          <xdr:rowOff>28575</xdr:rowOff>
        </xdr:to>
        <xdr:sp macro="" textlink="">
          <xdr:nvSpPr>
            <xdr:cNvPr id="3454" name="Check Box 1406" hidden="1">
              <a:extLst>
                <a:ext uri="{63B3BB69-23CF-44E3-9099-C40C66FF867C}">
                  <a14:compatExt spid="_x0000_s3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219</xdr:row>
          <xdr:rowOff>152400</xdr:rowOff>
        </xdr:from>
        <xdr:to>
          <xdr:col>26</xdr:col>
          <xdr:colOff>123825</xdr:colOff>
          <xdr:row>221</xdr:row>
          <xdr:rowOff>28575</xdr:rowOff>
        </xdr:to>
        <xdr:sp macro="" textlink="">
          <xdr:nvSpPr>
            <xdr:cNvPr id="3478" name="Check Box 1430" hidden="1">
              <a:extLst>
                <a:ext uri="{63B3BB69-23CF-44E3-9099-C40C66FF867C}">
                  <a14:compatExt spid="_x0000_s3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220</xdr:row>
          <xdr:rowOff>152400</xdr:rowOff>
        </xdr:from>
        <xdr:to>
          <xdr:col>26</xdr:col>
          <xdr:colOff>123825</xdr:colOff>
          <xdr:row>222</xdr:row>
          <xdr:rowOff>28575</xdr:rowOff>
        </xdr:to>
        <xdr:sp macro="" textlink="">
          <xdr:nvSpPr>
            <xdr:cNvPr id="3486" name="Check Box 1438" hidden="1">
              <a:extLst>
                <a:ext uri="{63B3BB69-23CF-44E3-9099-C40C66FF867C}">
                  <a14:compatExt spid="_x0000_s3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220</xdr:row>
          <xdr:rowOff>152400</xdr:rowOff>
        </xdr:from>
        <xdr:to>
          <xdr:col>52</xdr:col>
          <xdr:colOff>133350</xdr:colOff>
          <xdr:row>222</xdr:row>
          <xdr:rowOff>28575</xdr:rowOff>
        </xdr:to>
        <xdr:sp macro="" textlink="">
          <xdr:nvSpPr>
            <xdr:cNvPr id="3487" name="Check Box 1439" hidden="1">
              <a:extLst>
                <a:ext uri="{63B3BB69-23CF-44E3-9099-C40C66FF867C}">
                  <a14:compatExt spid="_x0000_s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220</xdr:row>
          <xdr:rowOff>152400</xdr:rowOff>
        </xdr:from>
        <xdr:to>
          <xdr:col>56</xdr:col>
          <xdr:colOff>133350</xdr:colOff>
          <xdr:row>222</xdr:row>
          <xdr:rowOff>28575</xdr:rowOff>
        </xdr:to>
        <xdr:sp macro="" textlink="">
          <xdr:nvSpPr>
            <xdr:cNvPr id="3488" name="Check Box 1440" hidden="1">
              <a:extLst>
                <a:ext uri="{63B3BB69-23CF-44E3-9099-C40C66FF867C}">
                  <a14:compatExt spid="_x0000_s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152400</xdr:rowOff>
        </xdr:from>
        <xdr:to>
          <xdr:col>26</xdr:col>
          <xdr:colOff>123825</xdr:colOff>
          <xdr:row>223</xdr:row>
          <xdr:rowOff>28575</xdr:rowOff>
        </xdr:to>
        <xdr:sp macro="" textlink="">
          <xdr:nvSpPr>
            <xdr:cNvPr id="3489" name="Check Box 1441" hidden="1">
              <a:extLst>
                <a:ext uri="{63B3BB69-23CF-44E3-9099-C40C66FF867C}">
                  <a14:compatExt spid="_x0000_s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152400</xdr:rowOff>
        </xdr:from>
        <xdr:to>
          <xdr:col>17</xdr:col>
          <xdr:colOff>0</xdr:colOff>
          <xdr:row>202</xdr:row>
          <xdr:rowOff>28575</xdr:rowOff>
        </xdr:to>
        <xdr:sp macro="" textlink="">
          <xdr:nvSpPr>
            <xdr:cNvPr id="3498" name="Check Box 1450" hidden="1">
              <a:extLst>
                <a:ext uri="{63B3BB69-23CF-44E3-9099-C40C66FF867C}">
                  <a14:compatExt spid="_x0000_s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152400</xdr:rowOff>
        </xdr:from>
        <xdr:to>
          <xdr:col>21</xdr:col>
          <xdr:colOff>0</xdr:colOff>
          <xdr:row>202</xdr:row>
          <xdr:rowOff>28575</xdr:rowOff>
        </xdr:to>
        <xdr:sp macro="" textlink="">
          <xdr:nvSpPr>
            <xdr:cNvPr id="3499" name="Check Box 1451" hidden="1">
              <a:extLst>
                <a:ext uri="{63B3BB69-23CF-44E3-9099-C40C66FF867C}">
                  <a14:compatExt spid="_x0000_s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461</xdr:row>
          <xdr:rowOff>171450</xdr:rowOff>
        </xdr:from>
        <xdr:to>
          <xdr:col>36</xdr:col>
          <xdr:colOff>133350</xdr:colOff>
          <xdr:row>463</xdr:row>
          <xdr:rowOff>28575</xdr:rowOff>
        </xdr:to>
        <xdr:sp macro="" textlink="">
          <xdr:nvSpPr>
            <xdr:cNvPr id="3509" name="Check Box 1461" hidden="1">
              <a:extLst>
                <a:ext uri="{63B3BB69-23CF-44E3-9099-C40C66FF867C}">
                  <a14:compatExt spid="_x0000_s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85725</xdr:colOff>
          <xdr:row>461</xdr:row>
          <xdr:rowOff>171450</xdr:rowOff>
        </xdr:from>
        <xdr:to>
          <xdr:col>57</xdr:col>
          <xdr:colOff>104775</xdr:colOff>
          <xdr:row>463</xdr:row>
          <xdr:rowOff>38100</xdr:rowOff>
        </xdr:to>
        <xdr:sp macro="" textlink="">
          <xdr:nvSpPr>
            <xdr:cNvPr id="3510" name="Check Box 1462" hidden="1">
              <a:extLst>
                <a:ext uri="{63B3BB69-23CF-44E3-9099-C40C66FF867C}">
                  <a14:compatExt spid="_x0000_s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1210</xdr:row>
          <xdr:rowOff>171450</xdr:rowOff>
        </xdr:from>
        <xdr:to>
          <xdr:col>16</xdr:col>
          <xdr:colOff>85725</xdr:colOff>
          <xdr:row>1212</xdr:row>
          <xdr:rowOff>28575</xdr:rowOff>
        </xdr:to>
        <xdr:sp macro="" textlink="">
          <xdr:nvSpPr>
            <xdr:cNvPr id="3521" name="Check Box 1473" hidden="1">
              <a:extLst>
                <a:ext uri="{63B3BB69-23CF-44E3-9099-C40C66FF867C}">
                  <a14:compatExt spid="_x0000_s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1210</xdr:row>
          <xdr:rowOff>171450</xdr:rowOff>
        </xdr:from>
        <xdr:to>
          <xdr:col>20</xdr:col>
          <xdr:colOff>133350</xdr:colOff>
          <xdr:row>1212</xdr:row>
          <xdr:rowOff>28575</xdr:rowOff>
        </xdr:to>
        <xdr:sp macro="" textlink="">
          <xdr:nvSpPr>
            <xdr:cNvPr id="3522" name="Check Box 1474" hidden="1">
              <a:extLst>
                <a:ext uri="{63B3BB69-23CF-44E3-9099-C40C66FF867C}">
                  <a14:compatExt spid="_x0000_s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442</xdr:row>
          <xdr:rowOff>161925</xdr:rowOff>
        </xdr:from>
        <xdr:to>
          <xdr:col>16</xdr:col>
          <xdr:colOff>85725</xdr:colOff>
          <xdr:row>444</xdr:row>
          <xdr:rowOff>0</xdr:rowOff>
        </xdr:to>
        <xdr:sp macro="" textlink="">
          <xdr:nvSpPr>
            <xdr:cNvPr id="3523" name="Check Box 1475" hidden="1">
              <a:extLst>
                <a:ext uri="{63B3BB69-23CF-44E3-9099-C40C66FF867C}">
                  <a14:compatExt spid="_x0000_s3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442</xdr:row>
          <xdr:rowOff>161925</xdr:rowOff>
        </xdr:from>
        <xdr:to>
          <xdr:col>20</xdr:col>
          <xdr:colOff>123825</xdr:colOff>
          <xdr:row>444</xdr:row>
          <xdr:rowOff>0</xdr:rowOff>
        </xdr:to>
        <xdr:sp macro="" textlink="">
          <xdr:nvSpPr>
            <xdr:cNvPr id="3524" name="Check Box 1476" hidden="1">
              <a:extLst>
                <a:ext uri="{63B3BB69-23CF-44E3-9099-C40C66FF867C}">
                  <a14:compatExt spid="_x0000_s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443</xdr:row>
          <xdr:rowOff>152400</xdr:rowOff>
        </xdr:from>
        <xdr:to>
          <xdr:col>16</xdr:col>
          <xdr:colOff>85725</xdr:colOff>
          <xdr:row>444</xdr:row>
          <xdr:rowOff>180975</xdr:rowOff>
        </xdr:to>
        <xdr:sp macro="" textlink="">
          <xdr:nvSpPr>
            <xdr:cNvPr id="3525" name="Check Box 1477" hidden="1">
              <a:extLst>
                <a:ext uri="{63B3BB69-23CF-44E3-9099-C40C66FF867C}">
                  <a14:compatExt spid="_x0000_s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453</xdr:row>
          <xdr:rowOff>171450</xdr:rowOff>
        </xdr:from>
        <xdr:to>
          <xdr:col>39</xdr:col>
          <xdr:colOff>123825</xdr:colOff>
          <xdr:row>454</xdr:row>
          <xdr:rowOff>180975</xdr:rowOff>
        </xdr:to>
        <xdr:sp macro="" textlink="">
          <xdr:nvSpPr>
            <xdr:cNvPr id="3526" name="Check Box 1478" hidden="1">
              <a:extLst>
                <a:ext uri="{63B3BB69-23CF-44E3-9099-C40C66FF867C}">
                  <a14:compatExt spid="_x0000_s3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453</xdr:row>
          <xdr:rowOff>171450</xdr:rowOff>
        </xdr:from>
        <xdr:to>
          <xdr:col>43</xdr:col>
          <xdr:colOff>123825</xdr:colOff>
          <xdr:row>454</xdr:row>
          <xdr:rowOff>180975</xdr:rowOff>
        </xdr:to>
        <xdr:sp macro="" textlink="">
          <xdr:nvSpPr>
            <xdr:cNvPr id="3527" name="Check Box 1479" hidden="1">
              <a:extLst>
                <a:ext uri="{63B3BB69-23CF-44E3-9099-C40C66FF867C}">
                  <a14:compatExt spid="_x0000_s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104775</xdr:colOff>
          <xdr:row>453</xdr:row>
          <xdr:rowOff>171450</xdr:rowOff>
        </xdr:from>
        <xdr:to>
          <xdr:col>56</xdr:col>
          <xdr:colOff>133350</xdr:colOff>
          <xdr:row>454</xdr:row>
          <xdr:rowOff>180975</xdr:rowOff>
        </xdr:to>
        <xdr:sp macro="" textlink="">
          <xdr:nvSpPr>
            <xdr:cNvPr id="3528" name="Check Box 1480" hidden="1">
              <a:extLst>
                <a:ext uri="{63B3BB69-23CF-44E3-9099-C40C66FF867C}">
                  <a14:compatExt spid="_x0000_s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453</xdr:row>
          <xdr:rowOff>171450</xdr:rowOff>
        </xdr:from>
        <xdr:to>
          <xdr:col>53</xdr:col>
          <xdr:colOff>114300</xdr:colOff>
          <xdr:row>454</xdr:row>
          <xdr:rowOff>180975</xdr:rowOff>
        </xdr:to>
        <xdr:sp macro="" textlink="">
          <xdr:nvSpPr>
            <xdr:cNvPr id="3529" name="Check Box 1481" hidden="1">
              <a:extLst>
                <a:ext uri="{63B3BB69-23CF-44E3-9099-C40C66FF867C}">
                  <a14:compatExt spid="_x0000_s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453</xdr:row>
          <xdr:rowOff>171450</xdr:rowOff>
        </xdr:from>
        <xdr:to>
          <xdr:col>25</xdr:col>
          <xdr:colOff>161925</xdr:colOff>
          <xdr:row>454</xdr:row>
          <xdr:rowOff>180975</xdr:rowOff>
        </xdr:to>
        <xdr:sp macro="" textlink="">
          <xdr:nvSpPr>
            <xdr:cNvPr id="3530" name="Check Box 1482" hidden="1">
              <a:extLst>
                <a:ext uri="{63B3BB69-23CF-44E3-9099-C40C66FF867C}">
                  <a14:compatExt spid="_x0000_s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454</xdr:row>
          <xdr:rowOff>180975</xdr:rowOff>
        </xdr:from>
        <xdr:to>
          <xdr:col>39</xdr:col>
          <xdr:colOff>123825</xdr:colOff>
          <xdr:row>455</xdr:row>
          <xdr:rowOff>171450</xdr:rowOff>
        </xdr:to>
        <xdr:sp macro="" textlink="">
          <xdr:nvSpPr>
            <xdr:cNvPr id="3531" name="Check Box 1483" hidden="1">
              <a:extLst>
                <a:ext uri="{63B3BB69-23CF-44E3-9099-C40C66FF867C}">
                  <a14:compatExt spid="_x0000_s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454</xdr:row>
          <xdr:rowOff>171450</xdr:rowOff>
        </xdr:from>
        <xdr:to>
          <xdr:col>43</xdr:col>
          <xdr:colOff>123825</xdr:colOff>
          <xdr:row>455</xdr:row>
          <xdr:rowOff>171450</xdr:rowOff>
        </xdr:to>
        <xdr:sp macro="" textlink="">
          <xdr:nvSpPr>
            <xdr:cNvPr id="3532" name="Check Box 1484" hidden="1">
              <a:extLst>
                <a:ext uri="{63B3BB69-23CF-44E3-9099-C40C66FF867C}">
                  <a14:compatExt spid="_x0000_s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104775</xdr:colOff>
          <xdr:row>454</xdr:row>
          <xdr:rowOff>180975</xdr:rowOff>
        </xdr:from>
        <xdr:to>
          <xdr:col>56</xdr:col>
          <xdr:colOff>133350</xdr:colOff>
          <xdr:row>455</xdr:row>
          <xdr:rowOff>171450</xdr:rowOff>
        </xdr:to>
        <xdr:sp macro="" textlink="">
          <xdr:nvSpPr>
            <xdr:cNvPr id="3533" name="Check Box 1485" hidden="1">
              <a:extLst>
                <a:ext uri="{63B3BB69-23CF-44E3-9099-C40C66FF867C}">
                  <a14:compatExt spid="_x0000_s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454</xdr:row>
          <xdr:rowOff>180975</xdr:rowOff>
        </xdr:from>
        <xdr:to>
          <xdr:col>53</xdr:col>
          <xdr:colOff>114300</xdr:colOff>
          <xdr:row>455</xdr:row>
          <xdr:rowOff>171450</xdr:rowOff>
        </xdr:to>
        <xdr:sp macro="" textlink="">
          <xdr:nvSpPr>
            <xdr:cNvPr id="3534" name="Check Box 1486" hidden="1">
              <a:extLst>
                <a:ext uri="{63B3BB69-23CF-44E3-9099-C40C66FF867C}">
                  <a14:compatExt spid="_x0000_s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455</xdr:row>
          <xdr:rowOff>180975</xdr:rowOff>
        </xdr:from>
        <xdr:to>
          <xdr:col>39</xdr:col>
          <xdr:colOff>123825</xdr:colOff>
          <xdr:row>456</xdr:row>
          <xdr:rowOff>171450</xdr:rowOff>
        </xdr:to>
        <xdr:sp macro="" textlink="">
          <xdr:nvSpPr>
            <xdr:cNvPr id="3535" name="Check Box 1487" hidden="1">
              <a:extLst>
                <a:ext uri="{63B3BB69-23CF-44E3-9099-C40C66FF867C}">
                  <a14:compatExt spid="_x0000_s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455</xdr:row>
          <xdr:rowOff>171450</xdr:rowOff>
        </xdr:from>
        <xdr:to>
          <xdr:col>43</xdr:col>
          <xdr:colOff>123825</xdr:colOff>
          <xdr:row>456</xdr:row>
          <xdr:rowOff>171450</xdr:rowOff>
        </xdr:to>
        <xdr:sp macro="" textlink="">
          <xdr:nvSpPr>
            <xdr:cNvPr id="3536" name="Check Box 1488" hidden="1">
              <a:extLst>
                <a:ext uri="{63B3BB69-23CF-44E3-9099-C40C66FF867C}">
                  <a14:compatExt spid="_x0000_s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104775</xdr:colOff>
          <xdr:row>455</xdr:row>
          <xdr:rowOff>180975</xdr:rowOff>
        </xdr:from>
        <xdr:to>
          <xdr:col>56</xdr:col>
          <xdr:colOff>133350</xdr:colOff>
          <xdr:row>456</xdr:row>
          <xdr:rowOff>171450</xdr:rowOff>
        </xdr:to>
        <xdr:sp macro="" textlink="">
          <xdr:nvSpPr>
            <xdr:cNvPr id="3537" name="Check Box 1489" hidden="1">
              <a:extLst>
                <a:ext uri="{63B3BB69-23CF-44E3-9099-C40C66FF867C}">
                  <a14:compatExt spid="_x0000_s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455</xdr:row>
          <xdr:rowOff>171450</xdr:rowOff>
        </xdr:from>
        <xdr:to>
          <xdr:col>53</xdr:col>
          <xdr:colOff>114300</xdr:colOff>
          <xdr:row>456</xdr:row>
          <xdr:rowOff>171450</xdr:rowOff>
        </xdr:to>
        <xdr:sp macro="" textlink="">
          <xdr:nvSpPr>
            <xdr:cNvPr id="3538" name="Check Box 1490" hidden="1">
              <a:extLst>
                <a:ext uri="{63B3BB69-23CF-44E3-9099-C40C66FF867C}">
                  <a14:compatExt spid="_x0000_s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455</xdr:row>
          <xdr:rowOff>180975</xdr:rowOff>
        </xdr:from>
        <xdr:to>
          <xdr:col>25</xdr:col>
          <xdr:colOff>161925</xdr:colOff>
          <xdr:row>456</xdr:row>
          <xdr:rowOff>171450</xdr:rowOff>
        </xdr:to>
        <xdr:sp macro="" textlink="">
          <xdr:nvSpPr>
            <xdr:cNvPr id="3539" name="Check Box 1491" hidden="1">
              <a:extLst>
                <a:ext uri="{63B3BB69-23CF-44E3-9099-C40C66FF867C}">
                  <a14:compatExt spid="_x0000_s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454</xdr:row>
          <xdr:rowOff>171450</xdr:rowOff>
        </xdr:from>
        <xdr:to>
          <xdr:col>25</xdr:col>
          <xdr:colOff>161925</xdr:colOff>
          <xdr:row>455</xdr:row>
          <xdr:rowOff>171450</xdr:rowOff>
        </xdr:to>
        <xdr:sp macro="" textlink="">
          <xdr:nvSpPr>
            <xdr:cNvPr id="3540" name="Check Box 1492" hidden="1">
              <a:extLst>
                <a:ext uri="{63B3BB69-23CF-44E3-9099-C40C66FF867C}">
                  <a14:compatExt spid="_x0000_s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595</xdr:row>
          <xdr:rowOff>161925</xdr:rowOff>
        </xdr:from>
        <xdr:to>
          <xdr:col>17</xdr:col>
          <xdr:colOff>9525</xdr:colOff>
          <xdr:row>597</xdr:row>
          <xdr:rowOff>38100</xdr:rowOff>
        </xdr:to>
        <xdr:sp macro="" textlink="">
          <xdr:nvSpPr>
            <xdr:cNvPr id="3541" name="Check Box 1493" hidden="1">
              <a:extLst>
                <a:ext uri="{63B3BB69-23CF-44E3-9099-C40C66FF867C}">
                  <a14:compatExt spid="_x0000_s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595</xdr:row>
          <xdr:rowOff>161925</xdr:rowOff>
        </xdr:from>
        <xdr:to>
          <xdr:col>21</xdr:col>
          <xdr:colOff>0</xdr:colOff>
          <xdr:row>597</xdr:row>
          <xdr:rowOff>38100</xdr:rowOff>
        </xdr:to>
        <xdr:sp macro="" textlink="">
          <xdr:nvSpPr>
            <xdr:cNvPr id="3542" name="Check Box 1494" hidden="1">
              <a:extLst>
                <a:ext uri="{63B3BB69-23CF-44E3-9099-C40C66FF867C}">
                  <a14:compatExt spid="_x0000_s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961</xdr:row>
          <xdr:rowOff>152400</xdr:rowOff>
        </xdr:from>
        <xdr:to>
          <xdr:col>16</xdr:col>
          <xdr:colOff>76200</xdr:colOff>
          <xdr:row>963</xdr:row>
          <xdr:rowOff>28575</xdr:rowOff>
        </xdr:to>
        <xdr:sp macro="" textlink="">
          <xdr:nvSpPr>
            <xdr:cNvPr id="3543" name="Check Box 1495" hidden="1">
              <a:extLst>
                <a:ext uri="{63B3BB69-23CF-44E3-9099-C40C66FF867C}">
                  <a14:compatExt spid="_x0000_s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961</xdr:row>
          <xdr:rowOff>142875</xdr:rowOff>
        </xdr:from>
        <xdr:to>
          <xdr:col>21</xdr:col>
          <xdr:colOff>0</xdr:colOff>
          <xdr:row>963</xdr:row>
          <xdr:rowOff>19050</xdr:rowOff>
        </xdr:to>
        <xdr:sp macro="" textlink="">
          <xdr:nvSpPr>
            <xdr:cNvPr id="3544" name="Check Box 1496" hidden="1">
              <a:extLst>
                <a:ext uri="{63B3BB69-23CF-44E3-9099-C40C66FF867C}">
                  <a14:compatExt spid="_x0000_s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962</xdr:row>
          <xdr:rowOff>161925</xdr:rowOff>
        </xdr:from>
        <xdr:to>
          <xdr:col>16</xdr:col>
          <xdr:colOff>76200</xdr:colOff>
          <xdr:row>964</xdr:row>
          <xdr:rowOff>38100</xdr:rowOff>
        </xdr:to>
        <xdr:sp macro="" textlink="">
          <xdr:nvSpPr>
            <xdr:cNvPr id="3545" name="Check Box 1497" hidden="1">
              <a:extLst>
                <a:ext uri="{63B3BB69-23CF-44E3-9099-C40C66FF867C}">
                  <a14:compatExt spid="_x0000_s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971</xdr:row>
          <xdr:rowOff>152400</xdr:rowOff>
        </xdr:from>
        <xdr:to>
          <xdr:col>16</xdr:col>
          <xdr:colOff>76200</xdr:colOff>
          <xdr:row>973</xdr:row>
          <xdr:rowOff>28575</xdr:rowOff>
        </xdr:to>
        <xdr:sp macro="" textlink="">
          <xdr:nvSpPr>
            <xdr:cNvPr id="3546" name="Check Box 1498" hidden="1">
              <a:extLst>
                <a:ext uri="{63B3BB69-23CF-44E3-9099-C40C66FF867C}">
                  <a14:compatExt spid="_x0000_s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971</xdr:row>
          <xdr:rowOff>142875</xdr:rowOff>
        </xdr:from>
        <xdr:to>
          <xdr:col>20</xdr:col>
          <xdr:colOff>133350</xdr:colOff>
          <xdr:row>973</xdr:row>
          <xdr:rowOff>19050</xdr:rowOff>
        </xdr:to>
        <xdr:sp macro="" textlink="">
          <xdr:nvSpPr>
            <xdr:cNvPr id="3547" name="Check Box 1499" hidden="1">
              <a:extLst>
                <a:ext uri="{63B3BB69-23CF-44E3-9099-C40C66FF867C}">
                  <a14:compatExt spid="_x0000_s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328</xdr:row>
          <xdr:rowOff>142875</xdr:rowOff>
        </xdr:from>
        <xdr:to>
          <xdr:col>46</xdr:col>
          <xdr:colOff>95250</xdr:colOff>
          <xdr:row>330</xdr:row>
          <xdr:rowOff>19050</xdr:rowOff>
        </xdr:to>
        <xdr:sp macro="" textlink="">
          <xdr:nvSpPr>
            <xdr:cNvPr id="3568" name="Check Box 1520" hidden="1">
              <a:extLst>
                <a:ext uri="{63B3BB69-23CF-44E3-9099-C40C66FF867C}">
                  <a14:compatExt spid="_x0000_s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328</xdr:row>
          <xdr:rowOff>142875</xdr:rowOff>
        </xdr:from>
        <xdr:to>
          <xdr:col>49</xdr:col>
          <xdr:colOff>95250</xdr:colOff>
          <xdr:row>330</xdr:row>
          <xdr:rowOff>19050</xdr:rowOff>
        </xdr:to>
        <xdr:sp macro="" textlink="">
          <xdr:nvSpPr>
            <xdr:cNvPr id="3569" name="Check Box 1521" hidden="1">
              <a:extLst>
                <a:ext uri="{63B3BB69-23CF-44E3-9099-C40C66FF867C}">
                  <a14:compatExt spid="_x0000_s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329</xdr:row>
          <xdr:rowOff>142875</xdr:rowOff>
        </xdr:from>
        <xdr:to>
          <xdr:col>46</xdr:col>
          <xdr:colOff>95250</xdr:colOff>
          <xdr:row>331</xdr:row>
          <xdr:rowOff>19050</xdr:rowOff>
        </xdr:to>
        <xdr:sp macro="" textlink="">
          <xdr:nvSpPr>
            <xdr:cNvPr id="3571" name="Check Box 1523" hidden="1">
              <a:extLst>
                <a:ext uri="{63B3BB69-23CF-44E3-9099-C40C66FF867C}">
                  <a14:compatExt spid="_x0000_s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329</xdr:row>
          <xdr:rowOff>142875</xdr:rowOff>
        </xdr:from>
        <xdr:to>
          <xdr:col>49</xdr:col>
          <xdr:colOff>95250</xdr:colOff>
          <xdr:row>331</xdr:row>
          <xdr:rowOff>19050</xdr:rowOff>
        </xdr:to>
        <xdr:sp macro="" textlink="">
          <xdr:nvSpPr>
            <xdr:cNvPr id="3572" name="Check Box 1524" hidden="1">
              <a:extLst>
                <a:ext uri="{63B3BB69-23CF-44E3-9099-C40C66FF867C}">
                  <a14:compatExt spid="_x0000_s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1192</xdr:row>
          <xdr:rowOff>142875</xdr:rowOff>
        </xdr:from>
        <xdr:to>
          <xdr:col>16</xdr:col>
          <xdr:colOff>95250</xdr:colOff>
          <xdr:row>1194</xdr:row>
          <xdr:rowOff>0</xdr:rowOff>
        </xdr:to>
        <xdr:sp macro="" textlink="">
          <xdr:nvSpPr>
            <xdr:cNvPr id="3583" name="Check Box 1535" hidden="1">
              <a:extLst>
                <a:ext uri="{63B3BB69-23CF-44E3-9099-C40C66FF867C}">
                  <a14:compatExt spid="_x0000_s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1192</xdr:row>
          <xdr:rowOff>142875</xdr:rowOff>
        </xdr:from>
        <xdr:to>
          <xdr:col>20</xdr:col>
          <xdr:colOff>123825</xdr:colOff>
          <xdr:row>1194</xdr:row>
          <xdr:rowOff>0</xdr:rowOff>
        </xdr:to>
        <xdr:sp macro="" textlink="">
          <xdr:nvSpPr>
            <xdr:cNvPr id="3584" name="Check Box 1536" hidden="1">
              <a:extLst>
                <a:ext uri="{63B3BB69-23CF-44E3-9099-C40C66FF867C}">
                  <a14:compatExt spid="_x0000_s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1182</xdr:row>
          <xdr:rowOff>161925</xdr:rowOff>
        </xdr:from>
        <xdr:to>
          <xdr:col>17</xdr:col>
          <xdr:colOff>0</xdr:colOff>
          <xdr:row>1184</xdr:row>
          <xdr:rowOff>19050</xdr:rowOff>
        </xdr:to>
        <xdr:sp macro="" textlink="">
          <xdr:nvSpPr>
            <xdr:cNvPr id="3587" name="Check Box 1539" hidden="1">
              <a:extLst>
                <a:ext uri="{63B3BB69-23CF-44E3-9099-C40C66FF867C}">
                  <a14:compatExt spid="_x0000_s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1182</xdr:row>
          <xdr:rowOff>161925</xdr:rowOff>
        </xdr:from>
        <xdr:to>
          <xdr:col>21</xdr:col>
          <xdr:colOff>0</xdr:colOff>
          <xdr:row>1184</xdr:row>
          <xdr:rowOff>19050</xdr:rowOff>
        </xdr:to>
        <xdr:sp macro="" textlink="">
          <xdr:nvSpPr>
            <xdr:cNvPr id="3588" name="Check Box 1540" hidden="1">
              <a:extLst>
                <a:ext uri="{63B3BB69-23CF-44E3-9099-C40C66FF867C}">
                  <a14:compatExt spid="_x0000_s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1187</xdr:row>
          <xdr:rowOff>0</xdr:rowOff>
        </xdr:from>
        <xdr:to>
          <xdr:col>17</xdr:col>
          <xdr:colOff>9525</xdr:colOff>
          <xdr:row>1188</xdr:row>
          <xdr:rowOff>38100</xdr:rowOff>
        </xdr:to>
        <xdr:sp macro="" textlink="">
          <xdr:nvSpPr>
            <xdr:cNvPr id="3589" name="Check Box 1541" hidden="1">
              <a:extLst>
                <a:ext uri="{63B3BB69-23CF-44E3-9099-C40C66FF867C}">
                  <a14:compatExt spid="_x0000_s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1187</xdr:row>
          <xdr:rowOff>0</xdr:rowOff>
        </xdr:from>
        <xdr:to>
          <xdr:col>21</xdr:col>
          <xdr:colOff>9525</xdr:colOff>
          <xdr:row>1188</xdr:row>
          <xdr:rowOff>38100</xdr:rowOff>
        </xdr:to>
        <xdr:sp macro="" textlink="">
          <xdr:nvSpPr>
            <xdr:cNvPr id="3590" name="Check Box 1542" hidden="1">
              <a:extLst>
                <a:ext uri="{63B3BB69-23CF-44E3-9099-C40C66FF867C}">
                  <a14:compatExt spid="_x0000_s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1189</xdr:row>
          <xdr:rowOff>142875</xdr:rowOff>
        </xdr:from>
        <xdr:to>
          <xdr:col>17</xdr:col>
          <xdr:colOff>9525</xdr:colOff>
          <xdr:row>1191</xdr:row>
          <xdr:rowOff>0</xdr:rowOff>
        </xdr:to>
        <xdr:sp macro="" textlink="">
          <xdr:nvSpPr>
            <xdr:cNvPr id="3591" name="Check Box 1543" hidden="1">
              <a:extLst>
                <a:ext uri="{63B3BB69-23CF-44E3-9099-C40C66FF867C}">
                  <a14:compatExt spid="_x0000_s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1189</xdr:row>
          <xdr:rowOff>142875</xdr:rowOff>
        </xdr:from>
        <xdr:to>
          <xdr:col>21</xdr:col>
          <xdr:colOff>19050</xdr:colOff>
          <xdr:row>1191</xdr:row>
          <xdr:rowOff>0</xdr:rowOff>
        </xdr:to>
        <xdr:sp macro="" textlink="">
          <xdr:nvSpPr>
            <xdr:cNvPr id="3592" name="Check Box 1544" hidden="1">
              <a:extLst>
                <a:ext uri="{63B3BB69-23CF-44E3-9099-C40C66FF867C}">
                  <a14:compatExt spid="_x0000_s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1195</xdr:row>
          <xdr:rowOff>152400</xdr:rowOff>
        </xdr:from>
        <xdr:to>
          <xdr:col>16</xdr:col>
          <xdr:colOff>85725</xdr:colOff>
          <xdr:row>1197</xdr:row>
          <xdr:rowOff>9525</xdr:rowOff>
        </xdr:to>
        <xdr:sp macro="" textlink="">
          <xdr:nvSpPr>
            <xdr:cNvPr id="3593" name="Check Box 1545" hidden="1">
              <a:extLst>
                <a:ext uri="{63B3BB69-23CF-44E3-9099-C40C66FF867C}">
                  <a14:compatExt spid="_x0000_s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1195</xdr:row>
          <xdr:rowOff>152400</xdr:rowOff>
        </xdr:from>
        <xdr:to>
          <xdr:col>21</xdr:col>
          <xdr:colOff>9525</xdr:colOff>
          <xdr:row>1197</xdr:row>
          <xdr:rowOff>9525</xdr:rowOff>
        </xdr:to>
        <xdr:sp macro="" textlink="">
          <xdr:nvSpPr>
            <xdr:cNvPr id="3594" name="Check Box 1546" hidden="1">
              <a:extLst>
                <a:ext uri="{63B3BB69-23CF-44E3-9099-C40C66FF867C}">
                  <a14:compatExt spid="_x0000_s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995</xdr:row>
          <xdr:rowOff>152400</xdr:rowOff>
        </xdr:from>
        <xdr:to>
          <xdr:col>17</xdr:col>
          <xdr:colOff>0</xdr:colOff>
          <xdr:row>997</xdr:row>
          <xdr:rowOff>28575</xdr:rowOff>
        </xdr:to>
        <xdr:sp macro="" textlink="">
          <xdr:nvSpPr>
            <xdr:cNvPr id="3597" name="Check Box 1549" hidden="1">
              <a:extLst>
                <a:ext uri="{63B3BB69-23CF-44E3-9099-C40C66FF867C}">
                  <a14:compatExt spid="_x0000_s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995</xdr:row>
          <xdr:rowOff>152400</xdr:rowOff>
        </xdr:from>
        <xdr:to>
          <xdr:col>21</xdr:col>
          <xdr:colOff>0</xdr:colOff>
          <xdr:row>997</xdr:row>
          <xdr:rowOff>28575</xdr:rowOff>
        </xdr:to>
        <xdr:sp macro="" textlink="">
          <xdr:nvSpPr>
            <xdr:cNvPr id="3598" name="Check Box 1550" hidden="1">
              <a:extLst>
                <a:ext uri="{63B3BB69-23CF-44E3-9099-C40C66FF867C}">
                  <a14:compatExt spid="_x0000_s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1004</xdr:row>
          <xdr:rowOff>152400</xdr:rowOff>
        </xdr:from>
        <xdr:to>
          <xdr:col>38</xdr:col>
          <xdr:colOff>133350</xdr:colOff>
          <xdr:row>1006</xdr:row>
          <xdr:rowOff>28575</xdr:rowOff>
        </xdr:to>
        <xdr:sp macro="" textlink="">
          <xdr:nvSpPr>
            <xdr:cNvPr id="3599" name="Check Box 1551" hidden="1">
              <a:extLst>
                <a:ext uri="{63B3BB69-23CF-44E3-9099-C40C66FF867C}">
                  <a14:compatExt spid="_x0000_s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1004</xdr:row>
          <xdr:rowOff>152400</xdr:rowOff>
        </xdr:from>
        <xdr:to>
          <xdr:col>43</xdr:col>
          <xdr:colOff>133350</xdr:colOff>
          <xdr:row>1006</xdr:row>
          <xdr:rowOff>28575</xdr:rowOff>
        </xdr:to>
        <xdr:sp macro="" textlink="">
          <xdr:nvSpPr>
            <xdr:cNvPr id="3601" name="Check Box 1553" hidden="1">
              <a:extLst>
                <a:ext uri="{63B3BB69-23CF-44E3-9099-C40C66FF867C}">
                  <a14:compatExt spid="_x0000_s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1013</xdr:row>
          <xdr:rowOff>152400</xdr:rowOff>
        </xdr:from>
        <xdr:to>
          <xdr:col>38</xdr:col>
          <xdr:colOff>133350</xdr:colOff>
          <xdr:row>1015</xdr:row>
          <xdr:rowOff>28575</xdr:rowOff>
        </xdr:to>
        <xdr:sp macro="" textlink="">
          <xdr:nvSpPr>
            <xdr:cNvPr id="3603" name="Check Box 1555" hidden="1">
              <a:extLst>
                <a:ext uri="{63B3BB69-23CF-44E3-9099-C40C66FF867C}">
                  <a14:compatExt spid="_x0000_s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1013</xdr:row>
          <xdr:rowOff>152400</xdr:rowOff>
        </xdr:from>
        <xdr:to>
          <xdr:col>43</xdr:col>
          <xdr:colOff>133350</xdr:colOff>
          <xdr:row>1015</xdr:row>
          <xdr:rowOff>28575</xdr:rowOff>
        </xdr:to>
        <xdr:sp macro="" textlink="">
          <xdr:nvSpPr>
            <xdr:cNvPr id="3604" name="Check Box 1556" hidden="1">
              <a:extLst>
                <a:ext uri="{63B3BB69-23CF-44E3-9099-C40C66FF867C}">
                  <a14:compatExt spid="_x0000_s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1004</xdr:row>
          <xdr:rowOff>0</xdr:rowOff>
        </xdr:from>
        <xdr:to>
          <xdr:col>17</xdr:col>
          <xdr:colOff>0</xdr:colOff>
          <xdr:row>1005</xdr:row>
          <xdr:rowOff>47625</xdr:rowOff>
        </xdr:to>
        <xdr:sp macro="" textlink="">
          <xdr:nvSpPr>
            <xdr:cNvPr id="3605" name="Check Box 1557" hidden="1">
              <a:extLst>
                <a:ext uri="{63B3BB69-23CF-44E3-9099-C40C66FF867C}">
                  <a14:compatExt spid="_x0000_s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1004</xdr:row>
          <xdr:rowOff>0</xdr:rowOff>
        </xdr:from>
        <xdr:to>
          <xdr:col>21</xdr:col>
          <xdr:colOff>0</xdr:colOff>
          <xdr:row>1005</xdr:row>
          <xdr:rowOff>47625</xdr:rowOff>
        </xdr:to>
        <xdr:sp macro="" textlink="">
          <xdr:nvSpPr>
            <xdr:cNvPr id="3606" name="Check Box 1558" hidden="1">
              <a:extLst>
                <a:ext uri="{63B3BB69-23CF-44E3-9099-C40C66FF867C}">
                  <a14:compatExt spid="_x0000_s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1215</xdr:row>
          <xdr:rowOff>152400</xdr:rowOff>
        </xdr:from>
        <xdr:to>
          <xdr:col>16</xdr:col>
          <xdr:colOff>85725</xdr:colOff>
          <xdr:row>1217</xdr:row>
          <xdr:rowOff>47625</xdr:rowOff>
        </xdr:to>
        <xdr:sp macro="" textlink="">
          <xdr:nvSpPr>
            <xdr:cNvPr id="3617" name="Check Box 1569" hidden="1">
              <a:extLst>
                <a:ext uri="{63B3BB69-23CF-44E3-9099-C40C66FF867C}">
                  <a14:compatExt spid="_x0000_s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1215</xdr:row>
          <xdr:rowOff>152400</xdr:rowOff>
        </xdr:from>
        <xdr:to>
          <xdr:col>20</xdr:col>
          <xdr:colOff>133350</xdr:colOff>
          <xdr:row>1217</xdr:row>
          <xdr:rowOff>47625</xdr:rowOff>
        </xdr:to>
        <xdr:sp macro="" textlink="">
          <xdr:nvSpPr>
            <xdr:cNvPr id="3618" name="Check Box 1570" hidden="1">
              <a:extLst>
                <a:ext uri="{63B3BB69-23CF-44E3-9099-C40C66FF867C}">
                  <a14:compatExt spid="_x0000_s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1257</xdr:row>
          <xdr:rowOff>142875</xdr:rowOff>
        </xdr:from>
        <xdr:to>
          <xdr:col>38</xdr:col>
          <xdr:colOff>133350</xdr:colOff>
          <xdr:row>1259</xdr:row>
          <xdr:rowOff>19050</xdr:rowOff>
        </xdr:to>
        <xdr:sp macro="" textlink="">
          <xdr:nvSpPr>
            <xdr:cNvPr id="3619" name="Check Box 1571" hidden="1">
              <a:extLst>
                <a:ext uri="{63B3BB69-23CF-44E3-9099-C40C66FF867C}">
                  <a14:compatExt spid="_x0000_s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1257</xdr:row>
          <xdr:rowOff>142875</xdr:rowOff>
        </xdr:from>
        <xdr:to>
          <xdr:col>43</xdr:col>
          <xdr:colOff>133350</xdr:colOff>
          <xdr:row>1259</xdr:row>
          <xdr:rowOff>19050</xdr:rowOff>
        </xdr:to>
        <xdr:sp macro="" textlink="">
          <xdr:nvSpPr>
            <xdr:cNvPr id="3620" name="Check Box 1572" hidden="1">
              <a:extLst>
                <a:ext uri="{63B3BB69-23CF-44E3-9099-C40C66FF867C}">
                  <a14:compatExt spid="_x0000_s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1258</xdr:row>
          <xdr:rowOff>142875</xdr:rowOff>
        </xdr:from>
        <xdr:to>
          <xdr:col>38</xdr:col>
          <xdr:colOff>133350</xdr:colOff>
          <xdr:row>1260</xdr:row>
          <xdr:rowOff>19050</xdr:rowOff>
        </xdr:to>
        <xdr:sp macro="" textlink="">
          <xdr:nvSpPr>
            <xdr:cNvPr id="3621" name="Check Box 1573" hidden="1">
              <a:extLst>
                <a:ext uri="{63B3BB69-23CF-44E3-9099-C40C66FF867C}">
                  <a14:compatExt spid="_x0000_s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1258</xdr:row>
          <xdr:rowOff>142875</xdr:rowOff>
        </xdr:from>
        <xdr:to>
          <xdr:col>43</xdr:col>
          <xdr:colOff>133350</xdr:colOff>
          <xdr:row>1260</xdr:row>
          <xdr:rowOff>19050</xdr:rowOff>
        </xdr:to>
        <xdr:sp macro="" textlink="">
          <xdr:nvSpPr>
            <xdr:cNvPr id="3622" name="Check Box 1574" hidden="1">
              <a:extLst>
                <a:ext uri="{63B3BB69-23CF-44E3-9099-C40C66FF867C}">
                  <a14:compatExt spid="_x0000_s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123825</xdr:colOff>
      <xdr:row>220</xdr:row>
      <xdr:rowOff>28575</xdr:rowOff>
    </xdr:from>
    <xdr:to>
      <xdr:col>46</xdr:col>
      <xdr:colOff>66675</xdr:colOff>
      <xdr:row>222</xdr:row>
      <xdr:rowOff>142874</xdr:rowOff>
    </xdr:to>
    <xdr:sp macro="" textlink="">
      <xdr:nvSpPr>
        <xdr:cNvPr id="2" name="右中かっこ 1"/>
        <xdr:cNvSpPr/>
      </xdr:nvSpPr>
      <xdr:spPr>
        <a:xfrm>
          <a:off x="6677025" y="37518975"/>
          <a:ext cx="85725" cy="45719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557</xdr:row>
          <xdr:rowOff>161925</xdr:rowOff>
        </xdr:from>
        <xdr:to>
          <xdr:col>17</xdr:col>
          <xdr:colOff>0</xdr:colOff>
          <xdr:row>558</xdr:row>
          <xdr:rowOff>180975</xdr:rowOff>
        </xdr:to>
        <xdr:sp macro="" textlink="">
          <xdr:nvSpPr>
            <xdr:cNvPr id="3638" name="Check Box 1590" hidden="1">
              <a:extLst>
                <a:ext uri="{63B3BB69-23CF-44E3-9099-C40C66FF867C}">
                  <a14:compatExt spid="_x0000_s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557</xdr:row>
          <xdr:rowOff>161925</xdr:rowOff>
        </xdr:from>
        <xdr:to>
          <xdr:col>20</xdr:col>
          <xdr:colOff>123825</xdr:colOff>
          <xdr:row>559</xdr:row>
          <xdr:rowOff>0</xdr:rowOff>
        </xdr:to>
        <xdr:sp macro="" textlink="">
          <xdr:nvSpPr>
            <xdr:cNvPr id="3639" name="Check Box 1591" hidden="1">
              <a:extLst>
                <a:ext uri="{63B3BB69-23CF-44E3-9099-C40C66FF867C}">
                  <a14:compatExt spid="_x0000_s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558</xdr:row>
          <xdr:rowOff>161925</xdr:rowOff>
        </xdr:from>
        <xdr:to>
          <xdr:col>17</xdr:col>
          <xdr:colOff>0</xdr:colOff>
          <xdr:row>560</xdr:row>
          <xdr:rowOff>0</xdr:rowOff>
        </xdr:to>
        <xdr:sp macro="" textlink="">
          <xdr:nvSpPr>
            <xdr:cNvPr id="3640" name="Check Box 1592" hidden="1">
              <a:extLst>
                <a:ext uri="{63B3BB69-23CF-44E3-9099-C40C66FF867C}">
                  <a14:compatExt spid="_x0000_s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224</xdr:row>
          <xdr:rowOff>0</xdr:rowOff>
        </xdr:from>
        <xdr:to>
          <xdr:col>17</xdr:col>
          <xdr:colOff>0</xdr:colOff>
          <xdr:row>225</xdr:row>
          <xdr:rowOff>47625</xdr:rowOff>
        </xdr:to>
        <xdr:sp macro="" textlink="">
          <xdr:nvSpPr>
            <xdr:cNvPr id="3652" name="Check Box 1604" hidden="1">
              <a:extLst>
                <a:ext uri="{63B3BB69-23CF-44E3-9099-C40C66FF867C}">
                  <a14:compatExt spid="_x0000_s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224</xdr:row>
          <xdr:rowOff>0</xdr:rowOff>
        </xdr:from>
        <xdr:to>
          <xdr:col>21</xdr:col>
          <xdr:colOff>0</xdr:colOff>
          <xdr:row>225</xdr:row>
          <xdr:rowOff>47625</xdr:rowOff>
        </xdr:to>
        <xdr:sp macro="" textlink="">
          <xdr:nvSpPr>
            <xdr:cNvPr id="3653" name="Check Box 1605" hidden="1">
              <a:extLst>
                <a:ext uri="{63B3BB69-23CF-44E3-9099-C40C66FF867C}">
                  <a14:compatExt spid="_x0000_s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224</xdr:row>
          <xdr:rowOff>171450</xdr:rowOff>
        </xdr:from>
        <xdr:to>
          <xdr:col>17</xdr:col>
          <xdr:colOff>0</xdr:colOff>
          <xdr:row>226</xdr:row>
          <xdr:rowOff>47625</xdr:rowOff>
        </xdr:to>
        <xdr:sp macro="" textlink="">
          <xdr:nvSpPr>
            <xdr:cNvPr id="3654" name="Check Box 1606" hidden="1">
              <a:extLst>
                <a:ext uri="{63B3BB69-23CF-44E3-9099-C40C66FF867C}">
                  <a14:compatExt spid="_x0000_s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171450</xdr:rowOff>
        </xdr:from>
        <xdr:to>
          <xdr:col>26</xdr:col>
          <xdr:colOff>123825</xdr:colOff>
          <xdr:row>226</xdr:row>
          <xdr:rowOff>47625</xdr:rowOff>
        </xdr:to>
        <xdr:sp macro="" textlink="">
          <xdr:nvSpPr>
            <xdr:cNvPr id="3656" name="Check Box 1608" hidden="1">
              <a:extLst>
                <a:ext uri="{63B3BB69-23CF-44E3-9099-C40C66FF867C}">
                  <a14:compatExt spid="_x0000_s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227</xdr:row>
          <xdr:rowOff>171450</xdr:rowOff>
        </xdr:from>
        <xdr:to>
          <xdr:col>26</xdr:col>
          <xdr:colOff>123825</xdr:colOff>
          <xdr:row>229</xdr:row>
          <xdr:rowOff>47625</xdr:rowOff>
        </xdr:to>
        <xdr:sp macro="" textlink="">
          <xdr:nvSpPr>
            <xdr:cNvPr id="3657" name="Check Box 1609" hidden="1">
              <a:extLst>
                <a:ext uri="{63B3BB69-23CF-44E3-9099-C40C66FF867C}">
                  <a14:compatExt spid="_x0000_s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142875</xdr:rowOff>
        </xdr:from>
        <xdr:to>
          <xdr:col>26</xdr:col>
          <xdr:colOff>123825</xdr:colOff>
          <xdr:row>231</xdr:row>
          <xdr:rowOff>19050</xdr:rowOff>
        </xdr:to>
        <xdr:sp macro="" textlink="">
          <xdr:nvSpPr>
            <xdr:cNvPr id="3660" name="Check Box 1612" hidden="1">
              <a:extLst>
                <a:ext uri="{63B3BB69-23CF-44E3-9099-C40C66FF867C}">
                  <a14:compatExt spid="_x0000_s3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224</xdr:row>
          <xdr:rowOff>171450</xdr:rowOff>
        </xdr:from>
        <xdr:to>
          <xdr:col>40</xdr:col>
          <xdr:colOff>123825</xdr:colOff>
          <xdr:row>226</xdr:row>
          <xdr:rowOff>47625</xdr:rowOff>
        </xdr:to>
        <xdr:sp macro="" textlink="">
          <xdr:nvSpPr>
            <xdr:cNvPr id="3662" name="Check Box 1614" hidden="1">
              <a:extLst>
                <a:ext uri="{63B3BB69-23CF-44E3-9099-C40C66FF867C}">
                  <a14:compatExt spid="_x0000_s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226</xdr:row>
          <xdr:rowOff>152400</xdr:rowOff>
        </xdr:from>
        <xdr:to>
          <xdr:col>40</xdr:col>
          <xdr:colOff>123825</xdr:colOff>
          <xdr:row>228</xdr:row>
          <xdr:rowOff>28575</xdr:rowOff>
        </xdr:to>
        <xdr:sp macro="" textlink="">
          <xdr:nvSpPr>
            <xdr:cNvPr id="3663" name="Check Box 1615" hidden="1">
              <a:extLst>
                <a:ext uri="{63B3BB69-23CF-44E3-9099-C40C66FF867C}">
                  <a14:compatExt spid="_x0000_s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331</xdr:row>
          <xdr:rowOff>142875</xdr:rowOff>
        </xdr:from>
        <xdr:to>
          <xdr:col>46</xdr:col>
          <xdr:colOff>95250</xdr:colOff>
          <xdr:row>333</xdr:row>
          <xdr:rowOff>19050</xdr:rowOff>
        </xdr:to>
        <xdr:sp macro="" textlink="">
          <xdr:nvSpPr>
            <xdr:cNvPr id="3676" name="Check Box 1628" hidden="1">
              <a:extLst>
                <a:ext uri="{63B3BB69-23CF-44E3-9099-C40C66FF867C}">
                  <a14:compatExt spid="_x0000_s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331</xdr:row>
          <xdr:rowOff>142875</xdr:rowOff>
        </xdr:from>
        <xdr:to>
          <xdr:col>49</xdr:col>
          <xdr:colOff>95250</xdr:colOff>
          <xdr:row>333</xdr:row>
          <xdr:rowOff>19050</xdr:rowOff>
        </xdr:to>
        <xdr:sp macro="" textlink="">
          <xdr:nvSpPr>
            <xdr:cNvPr id="3677" name="Check Box 1629" hidden="1">
              <a:extLst>
                <a:ext uri="{63B3BB69-23CF-44E3-9099-C40C66FF867C}">
                  <a14:compatExt spid="_x0000_s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431</xdr:row>
          <xdr:rowOff>133350</xdr:rowOff>
        </xdr:from>
        <xdr:to>
          <xdr:col>42</xdr:col>
          <xdr:colOff>133350</xdr:colOff>
          <xdr:row>433</xdr:row>
          <xdr:rowOff>9525</xdr:rowOff>
        </xdr:to>
        <xdr:sp macro="" textlink="">
          <xdr:nvSpPr>
            <xdr:cNvPr id="3688" name="Check Box 1640" hidden="1">
              <a:extLst>
                <a:ext uri="{63B3BB69-23CF-44E3-9099-C40C66FF867C}">
                  <a14:compatExt spid="_x0000_s3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431</xdr:row>
          <xdr:rowOff>133350</xdr:rowOff>
        </xdr:from>
        <xdr:to>
          <xdr:col>45</xdr:col>
          <xdr:colOff>133350</xdr:colOff>
          <xdr:row>433</xdr:row>
          <xdr:rowOff>9525</xdr:rowOff>
        </xdr:to>
        <xdr:sp macro="" textlink="">
          <xdr:nvSpPr>
            <xdr:cNvPr id="3689" name="Check Box 1641" hidden="1">
              <a:extLst>
                <a:ext uri="{63B3BB69-23CF-44E3-9099-C40C66FF867C}">
                  <a14:compatExt spid="_x0000_s3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434</xdr:row>
          <xdr:rowOff>133350</xdr:rowOff>
        </xdr:from>
        <xdr:to>
          <xdr:col>42</xdr:col>
          <xdr:colOff>133350</xdr:colOff>
          <xdr:row>436</xdr:row>
          <xdr:rowOff>9525</xdr:rowOff>
        </xdr:to>
        <xdr:sp macro="" textlink="">
          <xdr:nvSpPr>
            <xdr:cNvPr id="3692" name="Check Box 1644" hidden="1">
              <a:extLst>
                <a:ext uri="{63B3BB69-23CF-44E3-9099-C40C66FF867C}">
                  <a14:compatExt spid="_x0000_s3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434</xdr:row>
          <xdr:rowOff>133350</xdr:rowOff>
        </xdr:from>
        <xdr:to>
          <xdr:col>45</xdr:col>
          <xdr:colOff>133350</xdr:colOff>
          <xdr:row>436</xdr:row>
          <xdr:rowOff>9525</xdr:rowOff>
        </xdr:to>
        <xdr:sp macro="" textlink="">
          <xdr:nvSpPr>
            <xdr:cNvPr id="3693" name="Check Box 1645" hidden="1">
              <a:extLst>
                <a:ext uri="{63B3BB69-23CF-44E3-9099-C40C66FF867C}">
                  <a14:compatExt spid="_x0000_s3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114300</xdr:colOff>
          <xdr:row>431</xdr:row>
          <xdr:rowOff>133350</xdr:rowOff>
        </xdr:from>
        <xdr:to>
          <xdr:col>65</xdr:col>
          <xdr:colOff>123825</xdr:colOff>
          <xdr:row>433</xdr:row>
          <xdr:rowOff>9525</xdr:rowOff>
        </xdr:to>
        <xdr:sp macro="" textlink="">
          <xdr:nvSpPr>
            <xdr:cNvPr id="3698" name="Check Box 1650" hidden="1">
              <a:extLst>
                <a:ext uri="{63B3BB69-23CF-44E3-9099-C40C66FF867C}">
                  <a14:compatExt spid="_x0000_s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114300</xdr:colOff>
          <xdr:row>431</xdr:row>
          <xdr:rowOff>133350</xdr:rowOff>
        </xdr:from>
        <xdr:to>
          <xdr:col>68</xdr:col>
          <xdr:colOff>133350</xdr:colOff>
          <xdr:row>433</xdr:row>
          <xdr:rowOff>9525</xdr:rowOff>
        </xdr:to>
        <xdr:sp macro="" textlink="">
          <xdr:nvSpPr>
            <xdr:cNvPr id="3699" name="Check Box 1651" hidden="1">
              <a:extLst>
                <a:ext uri="{63B3BB69-23CF-44E3-9099-C40C66FF867C}">
                  <a14:compatExt spid="_x0000_s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114300</xdr:colOff>
          <xdr:row>430</xdr:row>
          <xdr:rowOff>123825</xdr:rowOff>
        </xdr:from>
        <xdr:to>
          <xdr:col>65</xdr:col>
          <xdr:colOff>123825</xdr:colOff>
          <xdr:row>432</xdr:row>
          <xdr:rowOff>0</xdr:rowOff>
        </xdr:to>
        <xdr:sp macro="" textlink="">
          <xdr:nvSpPr>
            <xdr:cNvPr id="3700" name="Check Box 1652" hidden="1">
              <a:extLst>
                <a:ext uri="{63B3BB69-23CF-44E3-9099-C40C66FF867C}">
                  <a14:compatExt spid="_x0000_s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114300</xdr:colOff>
          <xdr:row>430</xdr:row>
          <xdr:rowOff>123825</xdr:rowOff>
        </xdr:from>
        <xdr:to>
          <xdr:col>68</xdr:col>
          <xdr:colOff>133350</xdr:colOff>
          <xdr:row>432</xdr:row>
          <xdr:rowOff>0</xdr:rowOff>
        </xdr:to>
        <xdr:sp macro="" textlink="">
          <xdr:nvSpPr>
            <xdr:cNvPr id="3701" name="Check Box 1653" hidden="1">
              <a:extLst>
                <a:ext uri="{63B3BB69-23CF-44E3-9099-C40C66FF867C}">
                  <a14:compatExt spid="_x0000_s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114300</xdr:colOff>
          <xdr:row>432</xdr:row>
          <xdr:rowOff>133350</xdr:rowOff>
        </xdr:from>
        <xdr:to>
          <xdr:col>65</xdr:col>
          <xdr:colOff>123825</xdr:colOff>
          <xdr:row>434</xdr:row>
          <xdr:rowOff>9525</xdr:rowOff>
        </xdr:to>
        <xdr:sp macro="" textlink="">
          <xdr:nvSpPr>
            <xdr:cNvPr id="3704" name="Check Box 1656" hidden="1">
              <a:extLst>
                <a:ext uri="{63B3BB69-23CF-44E3-9099-C40C66FF867C}">
                  <a14:compatExt spid="_x0000_s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114300</xdr:colOff>
          <xdr:row>432</xdr:row>
          <xdr:rowOff>133350</xdr:rowOff>
        </xdr:from>
        <xdr:to>
          <xdr:col>68</xdr:col>
          <xdr:colOff>133350</xdr:colOff>
          <xdr:row>434</xdr:row>
          <xdr:rowOff>9525</xdr:rowOff>
        </xdr:to>
        <xdr:sp macro="" textlink="">
          <xdr:nvSpPr>
            <xdr:cNvPr id="3705" name="Check Box 1657" hidden="1">
              <a:extLst>
                <a:ext uri="{63B3BB69-23CF-44E3-9099-C40C66FF867C}">
                  <a14:compatExt spid="_x0000_s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433</xdr:row>
          <xdr:rowOff>133350</xdr:rowOff>
        </xdr:from>
        <xdr:to>
          <xdr:col>42</xdr:col>
          <xdr:colOff>133350</xdr:colOff>
          <xdr:row>435</xdr:row>
          <xdr:rowOff>9525</xdr:rowOff>
        </xdr:to>
        <xdr:sp macro="" textlink="">
          <xdr:nvSpPr>
            <xdr:cNvPr id="3706" name="Check Box 1658" hidden="1">
              <a:extLst>
                <a:ext uri="{63B3BB69-23CF-44E3-9099-C40C66FF867C}">
                  <a14:compatExt spid="_x0000_s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433</xdr:row>
          <xdr:rowOff>133350</xdr:rowOff>
        </xdr:from>
        <xdr:to>
          <xdr:col>45</xdr:col>
          <xdr:colOff>133350</xdr:colOff>
          <xdr:row>435</xdr:row>
          <xdr:rowOff>9525</xdr:rowOff>
        </xdr:to>
        <xdr:sp macro="" textlink="">
          <xdr:nvSpPr>
            <xdr:cNvPr id="3707" name="Check Box 1659" hidden="1">
              <a:extLst>
                <a:ext uri="{63B3BB69-23CF-44E3-9099-C40C66FF867C}">
                  <a14:compatExt spid="_x0000_s3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114300</xdr:colOff>
          <xdr:row>433</xdr:row>
          <xdr:rowOff>133350</xdr:rowOff>
        </xdr:from>
        <xdr:to>
          <xdr:col>65</xdr:col>
          <xdr:colOff>123825</xdr:colOff>
          <xdr:row>435</xdr:row>
          <xdr:rowOff>9525</xdr:rowOff>
        </xdr:to>
        <xdr:sp macro="" textlink="">
          <xdr:nvSpPr>
            <xdr:cNvPr id="3708" name="Check Box 1660" hidden="1">
              <a:extLst>
                <a:ext uri="{63B3BB69-23CF-44E3-9099-C40C66FF867C}">
                  <a14:compatExt spid="_x0000_s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114300</xdr:colOff>
          <xdr:row>433</xdr:row>
          <xdr:rowOff>133350</xdr:rowOff>
        </xdr:from>
        <xdr:to>
          <xdr:col>68</xdr:col>
          <xdr:colOff>133350</xdr:colOff>
          <xdr:row>435</xdr:row>
          <xdr:rowOff>9525</xdr:rowOff>
        </xdr:to>
        <xdr:sp macro="" textlink="">
          <xdr:nvSpPr>
            <xdr:cNvPr id="3709" name="Check Box 1661" hidden="1">
              <a:extLst>
                <a:ext uri="{63B3BB69-23CF-44E3-9099-C40C66FF867C}">
                  <a14:compatExt spid="_x0000_s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432</xdr:row>
          <xdr:rowOff>133350</xdr:rowOff>
        </xdr:from>
        <xdr:to>
          <xdr:col>42</xdr:col>
          <xdr:colOff>133350</xdr:colOff>
          <xdr:row>434</xdr:row>
          <xdr:rowOff>9525</xdr:rowOff>
        </xdr:to>
        <xdr:sp macro="" textlink="">
          <xdr:nvSpPr>
            <xdr:cNvPr id="3710" name="Check Box 1662" hidden="1">
              <a:extLst>
                <a:ext uri="{63B3BB69-23CF-44E3-9099-C40C66FF867C}">
                  <a14:compatExt spid="_x0000_s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432</xdr:row>
          <xdr:rowOff>133350</xdr:rowOff>
        </xdr:from>
        <xdr:to>
          <xdr:col>45</xdr:col>
          <xdr:colOff>133350</xdr:colOff>
          <xdr:row>434</xdr:row>
          <xdr:rowOff>9525</xdr:rowOff>
        </xdr:to>
        <xdr:sp macro="" textlink="">
          <xdr:nvSpPr>
            <xdr:cNvPr id="3711" name="Check Box 1663" hidden="1">
              <a:extLst>
                <a:ext uri="{63B3BB69-23CF-44E3-9099-C40C66FF867C}">
                  <a14:compatExt spid="_x0000_s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1031</xdr:row>
          <xdr:rowOff>152400</xdr:rowOff>
        </xdr:from>
        <xdr:to>
          <xdr:col>31</xdr:col>
          <xdr:colOff>133350</xdr:colOff>
          <xdr:row>1033</xdr:row>
          <xdr:rowOff>28575</xdr:rowOff>
        </xdr:to>
        <xdr:sp macro="" textlink="">
          <xdr:nvSpPr>
            <xdr:cNvPr id="3724" name="Check Box 1676" hidden="1">
              <a:extLst>
                <a:ext uri="{63B3BB69-23CF-44E3-9099-C40C66FF867C}">
                  <a14:compatExt spid="_x0000_s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1031</xdr:row>
          <xdr:rowOff>152400</xdr:rowOff>
        </xdr:from>
        <xdr:to>
          <xdr:col>56</xdr:col>
          <xdr:colOff>133350</xdr:colOff>
          <xdr:row>1033</xdr:row>
          <xdr:rowOff>28575</xdr:rowOff>
        </xdr:to>
        <xdr:sp macro="" textlink="">
          <xdr:nvSpPr>
            <xdr:cNvPr id="3726" name="Check Box 1678" hidden="1">
              <a:extLst>
                <a:ext uri="{63B3BB69-23CF-44E3-9099-C40C66FF867C}">
                  <a14:compatExt spid="_x0000_s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1219</xdr:row>
          <xdr:rowOff>0</xdr:rowOff>
        </xdr:from>
        <xdr:to>
          <xdr:col>16</xdr:col>
          <xdr:colOff>95250</xdr:colOff>
          <xdr:row>1220</xdr:row>
          <xdr:rowOff>57150</xdr:rowOff>
        </xdr:to>
        <xdr:sp macro="" textlink="">
          <xdr:nvSpPr>
            <xdr:cNvPr id="3745" name="Check Box 1697" hidden="1">
              <a:extLst>
                <a:ext uri="{63B3BB69-23CF-44E3-9099-C40C66FF867C}">
                  <a14:compatExt spid="_x0000_s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1219</xdr:row>
          <xdr:rowOff>0</xdr:rowOff>
        </xdr:from>
        <xdr:to>
          <xdr:col>20</xdr:col>
          <xdr:colOff>123825</xdr:colOff>
          <xdr:row>1220</xdr:row>
          <xdr:rowOff>57150</xdr:rowOff>
        </xdr:to>
        <xdr:sp macro="" textlink="">
          <xdr:nvSpPr>
            <xdr:cNvPr id="3746" name="Check Box 1698" hidden="1">
              <a:extLst>
                <a:ext uri="{63B3BB69-23CF-44E3-9099-C40C66FF867C}">
                  <a14:compatExt spid="_x0000_s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1221</xdr:row>
          <xdr:rowOff>152400</xdr:rowOff>
        </xdr:from>
        <xdr:to>
          <xdr:col>16</xdr:col>
          <xdr:colOff>85725</xdr:colOff>
          <xdr:row>1223</xdr:row>
          <xdr:rowOff>47625</xdr:rowOff>
        </xdr:to>
        <xdr:sp macro="" textlink="">
          <xdr:nvSpPr>
            <xdr:cNvPr id="3747" name="Check Box 1699" hidden="1">
              <a:extLst>
                <a:ext uri="{63B3BB69-23CF-44E3-9099-C40C66FF867C}">
                  <a14:compatExt spid="_x0000_s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1221</xdr:row>
          <xdr:rowOff>152400</xdr:rowOff>
        </xdr:from>
        <xdr:to>
          <xdr:col>20</xdr:col>
          <xdr:colOff>133350</xdr:colOff>
          <xdr:row>1223</xdr:row>
          <xdr:rowOff>47625</xdr:rowOff>
        </xdr:to>
        <xdr:sp macro="" textlink="">
          <xdr:nvSpPr>
            <xdr:cNvPr id="3748" name="Check Box 1700" hidden="1">
              <a:extLst>
                <a:ext uri="{63B3BB69-23CF-44E3-9099-C40C66FF867C}">
                  <a14:compatExt spid="_x0000_s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460</xdr:row>
          <xdr:rowOff>161925</xdr:rowOff>
        </xdr:from>
        <xdr:to>
          <xdr:col>36</xdr:col>
          <xdr:colOff>133350</xdr:colOff>
          <xdr:row>462</xdr:row>
          <xdr:rowOff>0</xdr:rowOff>
        </xdr:to>
        <xdr:sp macro="" textlink="">
          <xdr:nvSpPr>
            <xdr:cNvPr id="3757" name="Check Box 1709" hidden="1">
              <a:extLst>
                <a:ext uri="{63B3BB69-23CF-44E3-9099-C40C66FF867C}">
                  <a14:compatExt spid="_x0000_s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460</xdr:row>
          <xdr:rowOff>161925</xdr:rowOff>
        </xdr:from>
        <xdr:to>
          <xdr:col>39</xdr:col>
          <xdr:colOff>123825</xdr:colOff>
          <xdr:row>462</xdr:row>
          <xdr:rowOff>0</xdr:rowOff>
        </xdr:to>
        <xdr:sp macro="" textlink="">
          <xdr:nvSpPr>
            <xdr:cNvPr id="3758" name="Check Box 1710" hidden="1">
              <a:extLst>
                <a:ext uri="{63B3BB69-23CF-44E3-9099-C40C66FF867C}">
                  <a14:compatExt spid="_x0000_s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460</xdr:row>
          <xdr:rowOff>152400</xdr:rowOff>
        </xdr:from>
        <xdr:to>
          <xdr:col>53</xdr:col>
          <xdr:colOff>114300</xdr:colOff>
          <xdr:row>461</xdr:row>
          <xdr:rowOff>180975</xdr:rowOff>
        </xdr:to>
        <xdr:sp macro="" textlink="">
          <xdr:nvSpPr>
            <xdr:cNvPr id="3759" name="Check Box 1711" hidden="1">
              <a:extLst>
                <a:ext uri="{63B3BB69-23CF-44E3-9099-C40C66FF867C}">
                  <a14:compatExt spid="_x0000_s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460</xdr:row>
          <xdr:rowOff>152400</xdr:rowOff>
        </xdr:from>
        <xdr:to>
          <xdr:col>57</xdr:col>
          <xdr:colOff>0</xdr:colOff>
          <xdr:row>461</xdr:row>
          <xdr:rowOff>180975</xdr:rowOff>
        </xdr:to>
        <xdr:sp macro="" textlink="">
          <xdr:nvSpPr>
            <xdr:cNvPr id="3760" name="Check Box 1712" hidden="1">
              <a:extLst>
                <a:ext uri="{63B3BB69-23CF-44E3-9099-C40C66FF867C}">
                  <a14:compatExt spid="_x0000_s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470</xdr:row>
          <xdr:rowOff>161925</xdr:rowOff>
        </xdr:from>
        <xdr:to>
          <xdr:col>36</xdr:col>
          <xdr:colOff>133350</xdr:colOff>
          <xdr:row>472</xdr:row>
          <xdr:rowOff>0</xdr:rowOff>
        </xdr:to>
        <xdr:sp macro="" textlink="">
          <xdr:nvSpPr>
            <xdr:cNvPr id="3762" name="Check Box 1714" hidden="1">
              <a:extLst>
                <a:ext uri="{63B3BB69-23CF-44E3-9099-C40C66FF867C}">
                  <a14:compatExt spid="_x0000_s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470</xdr:row>
          <xdr:rowOff>161925</xdr:rowOff>
        </xdr:from>
        <xdr:to>
          <xdr:col>39</xdr:col>
          <xdr:colOff>123825</xdr:colOff>
          <xdr:row>472</xdr:row>
          <xdr:rowOff>0</xdr:rowOff>
        </xdr:to>
        <xdr:sp macro="" textlink="">
          <xdr:nvSpPr>
            <xdr:cNvPr id="3763" name="Check Box 1715" hidden="1">
              <a:extLst>
                <a:ext uri="{63B3BB69-23CF-44E3-9099-C40C66FF867C}">
                  <a14:compatExt spid="_x0000_s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470</xdr:row>
          <xdr:rowOff>171450</xdr:rowOff>
        </xdr:from>
        <xdr:to>
          <xdr:col>53</xdr:col>
          <xdr:colOff>114300</xdr:colOff>
          <xdr:row>472</xdr:row>
          <xdr:rowOff>9525</xdr:rowOff>
        </xdr:to>
        <xdr:sp macro="" textlink="">
          <xdr:nvSpPr>
            <xdr:cNvPr id="3764" name="Check Box 1716" hidden="1">
              <a:extLst>
                <a:ext uri="{63B3BB69-23CF-44E3-9099-C40C66FF867C}">
                  <a14:compatExt spid="_x0000_s3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470</xdr:row>
          <xdr:rowOff>171450</xdr:rowOff>
        </xdr:from>
        <xdr:to>
          <xdr:col>57</xdr:col>
          <xdr:colOff>0</xdr:colOff>
          <xdr:row>472</xdr:row>
          <xdr:rowOff>9525</xdr:rowOff>
        </xdr:to>
        <xdr:sp macro="" textlink="">
          <xdr:nvSpPr>
            <xdr:cNvPr id="3765" name="Check Box 1717" hidden="1">
              <a:extLst>
                <a:ext uri="{63B3BB69-23CF-44E3-9099-C40C66FF867C}">
                  <a14:compatExt spid="_x0000_s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996</xdr:row>
          <xdr:rowOff>152400</xdr:rowOff>
        </xdr:from>
        <xdr:to>
          <xdr:col>17</xdr:col>
          <xdr:colOff>0</xdr:colOff>
          <xdr:row>998</xdr:row>
          <xdr:rowOff>28575</xdr:rowOff>
        </xdr:to>
        <xdr:sp macro="" textlink="">
          <xdr:nvSpPr>
            <xdr:cNvPr id="3766" name="Check Box 1718" hidden="1">
              <a:extLst>
                <a:ext uri="{63B3BB69-23CF-44E3-9099-C40C66FF867C}">
                  <a14:compatExt spid="_x0000_s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1245</xdr:row>
          <xdr:rowOff>152400</xdr:rowOff>
        </xdr:from>
        <xdr:to>
          <xdr:col>17</xdr:col>
          <xdr:colOff>0</xdr:colOff>
          <xdr:row>1247</xdr:row>
          <xdr:rowOff>47625</xdr:rowOff>
        </xdr:to>
        <xdr:sp macro="" textlink="">
          <xdr:nvSpPr>
            <xdr:cNvPr id="3767" name="Check Box 1719" hidden="1">
              <a:extLst>
                <a:ext uri="{63B3BB69-23CF-44E3-9099-C40C66FF867C}">
                  <a14:compatExt spid="_x0000_s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972</xdr:row>
          <xdr:rowOff>161925</xdr:rowOff>
        </xdr:from>
        <xdr:to>
          <xdr:col>16</xdr:col>
          <xdr:colOff>76200</xdr:colOff>
          <xdr:row>974</xdr:row>
          <xdr:rowOff>38100</xdr:rowOff>
        </xdr:to>
        <xdr:sp macro="" textlink="">
          <xdr:nvSpPr>
            <xdr:cNvPr id="3768" name="Check Box 1720" hidden="1">
              <a:extLst>
                <a:ext uri="{63B3BB69-23CF-44E3-9099-C40C66FF867C}">
                  <a14:compatExt spid="_x0000_s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1033</xdr:row>
          <xdr:rowOff>142875</xdr:rowOff>
        </xdr:from>
        <xdr:to>
          <xdr:col>16</xdr:col>
          <xdr:colOff>133350</xdr:colOff>
          <xdr:row>1035</xdr:row>
          <xdr:rowOff>19050</xdr:rowOff>
        </xdr:to>
        <xdr:sp macro="" textlink="">
          <xdr:nvSpPr>
            <xdr:cNvPr id="3772" name="Check Box 1724" hidden="1">
              <a:extLst>
                <a:ext uri="{63B3BB69-23CF-44E3-9099-C40C66FF867C}">
                  <a14:compatExt spid="_x0000_s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1033</xdr:row>
          <xdr:rowOff>142875</xdr:rowOff>
        </xdr:from>
        <xdr:to>
          <xdr:col>20</xdr:col>
          <xdr:colOff>133350</xdr:colOff>
          <xdr:row>1035</xdr:row>
          <xdr:rowOff>19050</xdr:rowOff>
        </xdr:to>
        <xdr:sp macro="" textlink="">
          <xdr:nvSpPr>
            <xdr:cNvPr id="3773" name="Check Box 1725" hidden="1">
              <a:extLst>
                <a:ext uri="{63B3BB69-23CF-44E3-9099-C40C66FF867C}">
                  <a14:compatExt spid="_x0000_s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1034</xdr:row>
          <xdr:rowOff>133350</xdr:rowOff>
        </xdr:from>
        <xdr:to>
          <xdr:col>16</xdr:col>
          <xdr:colOff>133350</xdr:colOff>
          <xdr:row>1036</xdr:row>
          <xdr:rowOff>19050</xdr:rowOff>
        </xdr:to>
        <xdr:sp macro="" textlink="">
          <xdr:nvSpPr>
            <xdr:cNvPr id="3774" name="Check Box 1726" hidden="1">
              <a:extLst>
                <a:ext uri="{63B3BB69-23CF-44E3-9099-C40C66FF867C}">
                  <a14:compatExt spid="_x0000_s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133350</xdr:colOff>
          <xdr:row>36</xdr:row>
          <xdr:rowOff>142875</xdr:rowOff>
        </xdr:from>
        <xdr:to>
          <xdr:col>42</xdr:col>
          <xdr:colOff>133350</xdr:colOff>
          <xdr:row>38</xdr:row>
          <xdr:rowOff>19050</xdr:rowOff>
        </xdr:to>
        <xdr:sp macro="" textlink="">
          <xdr:nvSpPr>
            <xdr:cNvPr id="4223" name="Check Box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36</xdr:row>
          <xdr:rowOff>142875</xdr:rowOff>
        </xdr:from>
        <xdr:to>
          <xdr:col>46</xdr:col>
          <xdr:colOff>133350</xdr:colOff>
          <xdr:row>38</xdr:row>
          <xdr:rowOff>19050</xdr:rowOff>
        </xdr:to>
        <xdr:sp macro="" textlink="">
          <xdr:nvSpPr>
            <xdr:cNvPr id="4224" name="Check Box 128" hidden="1">
              <a:extLst>
                <a:ext uri="{63B3BB69-23CF-44E3-9099-C40C66FF867C}">
                  <a14:compatExt spid="_x0000_s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36</xdr:row>
          <xdr:rowOff>142875</xdr:rowOff>
        </xdr:from>
        <xdr:to>
          <xdr:col>50</xdr:col>
          <xdr:colOff>133350</xdr:colOff>
          <xdr:row>38</xdr:row>
          <xdr:rowOff>19050</xdr:rowOff>
        </xdr:to>
        <xdr:sp macro="" textlink="">
          <xdr:nvSpPr>
            <xdr:cNvPr id="4225" name="Check Box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38</xdr:row>
          <xdr:rowOff>0</xdr:rowOff>
        </xdr:from>
        <xdr:to>
          <xdr:col>42</xdr:col>
          <xdr:colOff>133350</xdr:colOff>
          <xdr:row>39</xdr:row>
          <xdr:rowOff>28575</xdr:rowOff>
        </xdr:to>
        <xdr:sp macro="" textlink="">
          <xdr:nvSpPr>
            <xdr:cNvPr id="4226" name="Check Box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38</xdr:row>
          <xdr:rowOff>0</xdr:rowOff>
        </xdr:from>
        <xdr:to>
          <xdr:col>48</xdr:col>
          <xdr:colOff>123825</xdr:colOff>
          <xdr:row>39</xdr:row>
          <xdr:rowOff>28575</xdr:rowOff>
        </xdr:to>
        <xdr:sp macro="" textlink="">
          <xdr:nvSpPr>
            <xdr:cNvPr id="4227" name="Check Box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0</xdr:rowOff>
        </xdr:from>
        <xdr:to>
          <xdr:col>42</xdr:col>
          <xdr:colOff>133350</xdr:colOff>
          <xdr:row>40</xdr:row>
          <xdr:rowOff>28575</xdr:rowOff>
        </xdr:to>
        <xdr:sp macro="" textlink="">
          <xdr:nvSpPr>
            <xdr:cNvPr id="4228" name="Check Box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39</xdr:row>
          <xdr:rowOff>0</xdr:rowOff>
        </xdr:from>
        <xdr:to>
          <xdr:col>46</xdr:col>
          <xdr:colOff>133350</xdr:colOff>
          <xdr:row>40</xdr:row>
          <xdr:rowOff>28575</xdr:rowOff>
        </xdr:to>
        <xdr:sp macro="" textlink="">
          <xdr:nvSpPr>
            <xdr:cNvPr id="4229" name="Check Box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39</xdr:row>
          <xdr:rowOff>0</xdr:rowOff>
        </xdr:from>
        <xdr:to>
          <xdr:col>50</xdr:col>
          <xdr:colOff>133350</xdr:colOff>
          <xdr:row>40</xdr:row>
          <xdr:rowOff>28575</xdr:rowOff>
        </xdr:to>
        <xdr:sp macro="" textlink="">
          <xdr:nvSpPr>
            <xdr:cNvPr id="4230" name="Check Box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161925</xdr:rowOff>
        </xdr:from>
        <xdr:to>
          <xdr:col>42</xdr:col>
          <xdr:colOff>133350</xdr:colOff>
          <xdr:row>41</xdr:row>
          <xdr:rowOff>19050</xdr:rowOff>
        </xdr:to>
        <xdr:sp macro="" textlink="">
          <xdr:nvSpPr>
            <xdr:cNvPr id="4231" name="Check Box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39</xdr:row>
          <xdr:rowOff>161925</xdr:rowOff>
        </xdr:from>
        <xdr:to>
          <xdr:col>48</xdr:col>
          <xdr:colOff>123825</xdr:colOff>
          <xdr:row>41</xdr:row>
          <xdr:rowOff>19050</xdr:rowOff>
        </xdr:to>
        <xdr:sp macro="" textlink="">
          <xdr:nvSpPr>
            <xdr:cNvPr id="4232" name="Check Box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0</xdr:rowOff>
        </xdr:from>
        <xdr:to>
          <xdr:col>42</xdr:col>
          <xdr:colOff>133350</xdr:colOff>
          <xdr:row>42</xdr:row>
          <xdr:rowOff>28575</xdr:rowOff>
        </xdr:to>
        <xdr:sp macro="" textlink="">
          <xdr:nvSpPr>
            <xdr:cNvPr id="4233" name="Check Box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41</xdr:row>
          <xdr:rowOff>0</xdr:rowOff>
        </xdr:from>
        <xdr:to>
          <xdr:col>46</xdr:col>
          <xdr:colOff>133350</xdr:colOff>
          <xdr:row>42</xdr:row>
          <xdr:rowOff>28575</xdr:rowOff>
        </xdr:to>
        <xdr:sp macro="" textlink="">
          <xdr:nvSpPr>
            <xdr:cNvPr id="4234" name="Check Box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41</xdr:row>
          <xdr:rowOff>0</xdr:rowOff>
        </xdr:from>
        <xdr:to>
          <xdr:col>50</xdr:col>
          <xdr:colOff>133350</xdr:colOff>
          <xdr:row>42</xdr:row>
          <xdr:rowOff>28575</xdr:rowOff>
        </xdr:to>
        <xdr:sp macro="" textlink="">
          <xdr:nvSpPr>
            <xdr:cNvPr id="4235" name="Check Box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161925</xdr:rowOff>
        </xdr:from>
        <xdr:to>
          <xdr:col>42</xdr:col>
          <xdr:colOff>133350</xdr:colOff>
          <xdr:row>43</xdr:row>
          <xdr:rowOff>19050</xdr:rowOff>
        </xdr:to>
        <xdr:sp macro="" textlink="">
          <xdr:nvSpPr>
            <xdr:cNvPr id="4236" name="Check Box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41</xdr:row>
          <xdr:rowOff>161925</xdr:rowOff>
        </xdr:from>
        <xdr:to>
          <xdr:col>48</xdr:col>
          <xdr:colOff>123825</xdr:colOff>
          <xdr:row>43</xdr:row>
          <xdr:rowOff>19050</xdr:rowOff>
        </xdr:to>
        <xdr:sp macro="" textlink="">
          <xdr:nvSpPr>
            <xdr:cNvPr id="4237" name="Check Box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0</xdr:rowOff>
        </xdr:from>
        <xdr:to>
          <xdr:col>42</xdr:col>
          <xdr:colOff>133350</xdr:colOff>
          <xdr:row>44</xdr:row>
          <xdr:rowOff>28575</xdr:rowOff>
        </xdr:to>
        <xdr:sp macro="" textlink="">
          <xdr:nvSpPr>
            <xdr:cNvPr id="4238" name="Check Box 142" hidden="1">
              <a:extLst>
                <a:ext uri="{63B3BB69-23CF-44E3-9099-C40C66FF867C}">
                  <a14:compatExt spid="_x0000_s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43</xdr:row>
          <xdr:rowOff>0</xdr:rowOff>
        </xdr:from>
        <xdr:to>
          <xdr:col>46</xdr:col>
          <xdr:colOff>133350</xdr:colOff>
          <xdr:row>44</xdr:row>
          <xdr:rowOff>28575</xdr:rowOff>
        </xdr:to>
        <xdr:sp macro="" textlink="">
          <xdr:nvSpPr>
            <xdr:cNvPr id="4239" name="Check Box 143" hidden="1">
              <a:extLst>
                <a:ext uri="{63B3BB69-23CF-44E3-9099-C40C66FF867C}">
                  <a14:compatExt spid="_x0000_s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43</xdr:row>
          <xdr:rowOff>0</xdr:rowOff>
        </xdr:from>
        <xdr:to>
          <xdr:col>50</xdr:col>
          <xdr:colOff>133350</xdr:colOff>
          <xdr:row>44</xdr:row>
          <xdr:rowOff>28575</xdr:rowOff>
        </xdr:to>
        <xdr:sp macro="" textlink="">
          <xdr:nvSpPr>
            <xdr:cNvPr id="4240" name="Check Box 144" hidden="1">
              <a:extLst>
                <a:ext uri="{63B3BB69-23CF-44E3-9099-C40C66FF867C}">
                  <a14:compatExt spid="_x0000_s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161925</xdr:rowOff>
        </xdr:from>
        <xdr:to>
          <xdr:col>42</xdr:col>
          <xdr:colOff>133350</xdr:colOff>
          <xdr:row>45</xdr:row>
          <xdr:rowOff>19050</xdr:rowOff>
        </xdr:to>
        <xdr:sp macro="" textlink="">
          <xdr:nvSpPr>
            <xdr:cNvPr id="4241" name="Check Box 145" hidden="1">
              <a:extLst>
                <a:ext uri="{63B3BB69-23CF-44E3-9099-C40C66FF867C}">
                  <a14:compatExt spid="_x0000_s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43</xdr:row>
          <xdr:rowOff>161925</xdr:rowOff>
        </xdr:from>
        <xdr:to>
          <xdr:col>48</xdr:col>
          <xdr:colOff>123825</xdr:colOff>
          <xdr:row>45</xdr:row>
          <xdr:rowOff>19050</xdr:rowOff>
        </xdr:to>
        <xdr:sp macro="" textlink="">
          <xdr:nvSpPr>
            <xdr:cNvPr id="4242" name="Check Box 146" hidden="1">
              <a:extLst>
                <a:ext uri="{63B3BB69-23CF-44E3-9099-C40C66FF867C}">
                  <a14:compatExt spid="_x0000_s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0</xdr:rowOff>
        </xdr:from>
        <xdr:to>
          <xdr:col>42</xdr:col>
          <xdr:colOff>133350</xdr:colOff>
          <xdr:row>46</xdr:row>
          <xdr:rowOff>28575</xdr:rowOff>
        </xdr:to>
        <xdr:sp macro="" textlink="">
          <xdr:nvSpPr>
            <xdr:cNvPr id="4243" name="Check Box 147" hidden="1">
              <a:extLst>
                <a:ext uri="{63B3BB69-23CF-44E3-9099-C40C66FF867C}">
                  <a14:compatExt spid="_x0000_s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45</xdr:row>
          <xdr:rowOff>0</xdr:rowOff>
        </xdr:from>
        <xdr:to>
          <xdr:col>46</xdr:col>
          <xdr:colOff>133350</xdr:colOff>
          <xdr:row>46</xdr:row>
          <xdr:rowOff>28575</xdr:rowOff>
        </xdr:to>
        <xdr:sp macro="" textlink="">
          <xdr:nvSpPr>
            <xdr:cNvPr id="4244" name="Check Box 148" hidden="1">
              <a:extLst>
                <a:ext uri="{63B3BB69-23CF-44E3-9099-C40C66FF867C}">
                  <a14:compatExt spid="_x0000_s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45</xdr:row>
          <xdr:rowOff>0</xdr:rowOff>
        </xdr:from>
        <xdr:to>
          <xdr:col>50</xdr:col>
          <xdr:colOff>133350</xdr:colOff>
          <xdr:row>46</xdr:row>
          <xdr:rowOff>28575</xdr:rowOff>
        </xdr:to>
        <xdr:sp macro="" textlink="">
          <xdr:nvSpPr>
            <xdr:cNvPr id="4245" name="Check Box 149" hidden="1">
              <a:extLst>
                <a:ext uri="{63B3BB69-23CF-44E3-9099-C40C66FF867C}">
                  <a14:compatExt spid="_x0000_s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161925</xdr:rowOff>
        </xdr:from>
        <xdr:to>
          <xdr:col>42</xdr:col>
          <xdr:colOff>133350</xdr:colOff>
          <xdr:row>47</xdr:row>
          <xdr:rowOff>19050</xdr:rowOff>
        </xdr:to>
        <xdr:sp macro="" textlink="">
          <xdr:nvSpPr>
            <xdr:cNvPr id="4246" name="Check Box 150" hidden="1">
              <a:extLst>
                <a:ext uri="{63B3BB69-23CF-44E3-9099-C40C66FF867C}">
                  <a14:compatExt spid="_x0000_s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45</xdr:row>
          <xdr:rowOff>161925</xdr:rowOff>
        </xdr:from>
        <xdr:to>
          <xdr:col>48</xdr:col>
          <xdr:colOff>123825</xdr:colOff>
          <xdr:row>47</xdr:row>
          <xdr:rowOff>19050</xdr:rowOff>
        </xdr:to>
        <xdr:sp macro="" textlink="">
          <xdr:nvSpPr>
            <xdr:cNvPr id="4247" name="Check Box 151" hidden="1">
              <a:extLst>
                <a:ext uri="{63B3BB69-23CF-44E3-9099-C40C66FF867C}">
                  <a14:compatExt spid="_x0000_s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321</xdr:row>
          <xdr:rowOff>47625</xdr:rowOff>
        </xdr:from>
        <xdr:to>
          <xdr:col>12</xdr:col>
          <xdr:colOff>133350</xdr:colOff>
          <xdr:row>321</xdr:row>
          <xdr:rowOff>266700</xdr:rowOff>
        </xdr:to>
        <xdr:sp macro=""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321</xdr:row>
          <xdr:rowOff>47625</xdr:rowOff>
        </xdr:from>
        <xdr:to>
          <xdr:col>17</xdr:col>
          <xdr:colOff>133350</xdr:colOff>
          <xdr:row>321</xdr:row>
          <xdr:rowOff>266700</xdr:rowOff>
        </xdr:to>
        <xdr:sp macro=""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322</xdr:row>
          <xdr:rowOff>47625</xdr:rowOff>
        </xdr:from>
        <xdr:to>
          <xdr:col>12</xdr:col>
          <xdr:colOff>133350</xdr:colOff>
          <xdr:row>322</xdr:row>
          <xdr:rowOff>266700</xdr:rowOff>
        </xdr:to>
        <xdr:sp macro=""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322</xdr:row>
          <xdr:rowOff>47625</xdr:rowOff>
        </xdr:from>
        <xdr:to>
          <xdr:col>17</xdr:col>
          <xdr:colOff>133350</xdr:colOff>
          <xdr:row>322</xdr:row>
          <xdr:rowOff>266700</xdr:rowOff>
        </xdr:to>
        <xdr:sp macro=""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323</xdr:row>
          <xdr:rowOff>47625</xdr:rowOff>
        </xdr:from>
        <xdr:to>
          <xdr:col>12</xdr:col>
          <xdr:colOff>133350</xdr:colOff>
          <xdr:row>323</xdr:row>
          <xdr:rowOff>266700</xdr:rowOff>
        </xdr:to>
        <xdr:sp macro=""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323</xdr:row>
          <xdr:rowOff>47625</xdr:rowOff>
        </xdr:from>
        <xdr:to>
          <xdr:col>17</xdr:col>
          <xdr:colOff>133350</xdr:colOff>
          <xdr:row>323</xdr:row>
          <xdr:rowOff>266700</xdr:rowOff>
        </xdr:to>
        <xdr:sp macro=""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325</xdr:row>
          <xdr:rowOff>47625</xdr:rowOff>
        </xdr:from>
        <xdr:to>
          <xdr:col>12</xdr:col>
          <xdr:colOff>133350</xdr:colOff>
          <xdr:row>325</xdr:row>
          <xdr:rowOff>266700</xdr:rowOff>
        </xdr:to>
        <xdr:sp macro=""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325</xdr:row>
          <xdr:rowOff>47625</xdr:rowOff>
        </xdr:from>
        <xdr:to>
          <xdr:col>17</xdr:col>
          <xdr:colOff>133350</xdr:colOff>
          <xdr:row>325</xdr:row>
          <xdr:rowOff>266700</xdr:rowOff>
        </xdr:to>
        <xdr:sp macro=""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326</xdr:row>
          <xdr:rowOff>47625</xdr:rowOff>
        </xdr:from>
        <xdr:to>
          <xdr:col>12</xdr:col>
          <xdr:colOff>133350</xdr:colOff>
          <xdr:row>326</xdr:row>
          <xdr:rowOff>266700</xdr:rowOff>
        </xdr:to>
        <xdr:sp macro="" textlink="">
          <xdr:nvSpPr>
            <xdr:cNvPr id="4750" name="Check Box 654" hidden="1">
              <a:extLst>
                <a:ext uri="{63B3BB69-23CF-44E3-9099-C40C66FF867C}">
                  <a14:compatExt spid="_x0000_s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326</xdr:row>
          <xdr:rowOff>47625</xdr:rowOff>
        </xdr:from>
        <xdr:to>
          <xdr:col>17</xdr:col>
          <xdr:colOff>133350</xdr:colOff>
          <xdr:row>326</xdr:row>
          <xdr:rowOff>266700</xdr:rowOff>
        </xdr:to>
        <xdr:sp macro="" textlink="">
          <xdr:nvSpPr>
            <xdr:cNvPr id="4751" name="Check Box 655" hidden="1">
              <a:extLst>
                <a:ext uri="{63B3BB69-23CF-44E3-9099-C40C66FF867C}">
                  <a14:compatExt spid="_x0000_s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327</xdr:row>
          <xdr:rowOff>47625</xdr:rowOff>
        </xdr:from>
        <xdr:to>
          <xdr:col>12</xdr:col>
          <xdr:colOff>133350</xdr:colOff>
          <xdr:row>327</xdr:row>
          <xdr:rowOff>266700</xdr:rowOff>
        </xdr:to>
        <xdr:sp macro="" textlink="">
          <xdr:nvSpPr>
            <xdr:cNvPr id="4752" name="Check Box 656" hidden="1">
              <a:extLst>
                <a:ext uri="{63B3BB69-23CF-44E3-9099-C40C66FF867C}">
                  <a14:compatExt spid="_x0000_s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327</xdr:row>
          <xdr:rowOff>47625</xdr:rowOff>
        </xdr:from>
        <xdr:to>
          <xdr:col>17</xdr:col>
          <xdr:colOff>133350</xdr:colOff>
          <xdr:row>327</xdr:row>
          <xdr:rowOff>266700</xdr:rowOff>
        </xdr:to>
        <xdr:sp macro="" textlink="">
          <xdr:nvSpPr>
            <xdr:cNvPr id="4753" name="Check Box 657" hidden="1">
              <a:extLst>
                <a:ext uri="{63B3BB69-23CF-44E3-9099-C40C66FF867C}">
                  <a14:compatExt spid="_x0000_s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328</xdr:row>
          <xdr:rowOff>47625</xdr:rowOff>
        </xdr:from>
        <xdr:to>
          <xdr:col>12</xdr:col>
          <xdr:colOff>133350</xdr:colOff>
          <xdr:row>328</xdr:row>
          <xdr:rowOff>266700</xdr:rowOff>
        </xdr:to>
        <xdr:sp macro="" textlink="">
          <xdr:nvSpPr>
            <xdr:cNvPr id="4754" name="Check Box 658" hidden="1">
              <a:extLst>
                <a:ext uri="{63B3BB69-23CF-44E3-9099-C40C66FF867C}">
                  <a14:compatExt spid="_x0000_s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328</xdr:row>
          <xdr:rowOff>47625</xdr:rowOff>
        </xdr:from>
        <xdr:to>
          <xdr:col>17</xdr:col>
          <xdr:colOff>133350</xdr:colOff>
          <xdr:row>328</xdr:row>
          <xdr:rowOff>266700</xdr:rowOff>
        </xdr:to>
        <xdr:sp macro="" textlink="">
          <xdr:nvSpPr>
            <xdr:cNvPr id="4755" name="Check Box 659" hidden="1">
              <a:extLst>
                <a:ext uri="{63B3BB69-23CF-44E3-9099-C40C66FF867C}">
                  <a14:compatExt spid="_x0000_s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329</xdr:row>
          <xdr:rowOff>47625</xdr:rowOff>
        </xdr:from>
        <xdr:to>
          <xdr:col>12</xdr:col>
          <xdr:colOff>133350</xdr:colOff>
          <xdr:row>329</xdr:row>
          <xdr:rowOff>266700</xdr:rowOff>
        </xdr:to>
        <xdr:sp macro="" textlink="">
          <xdr:nvSpPr>
            <xdr:cNvPr id="4756" name="Check Box 660" hidden="1">
              <a:extLst>
                <a:ext uri="{63B3BB69-23CF-44E3-9099-C40C66FF867C}">
                  <a14:compatExt spid="_x0000_s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329</xdr:row>
          <xdr:rowOff>47625</xdr:rowOff>
        </xdr:from>
        <xdr:to>
          <xdr:col>17</xdr:col>
          <xdr:colOff>133350</xdr:colOff>
          <xdr:row>329</xdr:row>
          <xdr:rowOff>266700</xdr:rowOff>
        </xdr:to>
        <xdr:sp macro="" textlink="">
          <xdr:nvSpPr>
            <xdr:cNvPr id="4757" name="Check Box 661" hidden="1">
              <a:extLst>
                <a:ext uri="{63B3BB69-23CF-44E3-9099-C40C66FF867C}">
                  <a14:compatExt spid="_x0000_s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330</xdr:row>
          <xdr:rowOff>47625</xdr:rowOff>
        </xdr:from>
        <xdr:to>
          <xdr:col>12</xdr:col>
          <xdr:colOff>133350</xdr:colOff>
          <xdr:row>330</xdr:row>
          <xdr:rowOff>266700</xdr:rowOff>
        </xdr:to>
        <xdr:sp macro="" textlink="">
          <xdr:nvSpPr>
            <xdr:cNvPr id="4758" name="Check Box 662" hidden="1">
              <a:extLst>
                <a:ext uri="{63B3BB69-23CF-44E3-9099-C40C66FF867C}">
                  <a14:compatExt spid="_x0000_s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330</xdr:row>
          <xdr:rowOff>47625</xdr:rowOff>
        </xdr:from>
        <xdr:to>
          <xdr:col>17</xdr:col>
          <xdr:colOff>133350</xdr:colOff>
          <xdr:row>330</xdr:row>
          <xdr:rowOff>266700</xdr:rowOff>
        </xdr:to>
        <xdr:sp macro="" textlink="">
          <xdr:nvSpPr>
            <xdr:cNvPr id="4759" name="Check Box 663" hidden="1">
              <a:extLst>
                <a:ext uri="{63B3BB69-23CF-44E3-9099-C40C66FF867C}">
                  <a14:compatExt spid="_x0000_s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331</xdr:row>
          <xdr:rowOff>47625</xdr:rowOff>
        </xdr:from>
        <xdr:to>
          <xdr:col>12</xdr:col>
          <xdr:colOff>133350</xdr:colOff>
          <xdr:row>331</xdr:row>
          <xdr:rowOff>266700</xdr:rowOff>
        </xdr:to>
        <xdr:sp macro="" textlink="">
          <xdr:nvSpPr>
            <xdr:cNvPr id="4760" name="Check Box 664" hidden="1">
              <a:extLst>
                <a:ext uri="{63B3BB69-23CF-44E3-9099-C40C66FF867C}">
                  <a14:compatExt spid="_x0000_s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331</xdr:row>
          <xdr:rowOff>47625</xdr:rowOff>
        </xdr:from>
        <xdr:to>
          <xdr:col>17</xdr:col>
          <xdr:colOff>133350</xdr:colOff>
          <xdr:row>331</xdr:row>
          <xdr:rowOff>266700</xdr:rowOff>
        </xdr:to>
        <xdr:sp macro="" textlink="">
          <xdr:nvSpPr>
            <xdr:cNvPr id="4761" name="Check Box 665" hidden="1">
              <a:extLst>
                <a:ext uri="{63B3BB69-23CF-44E3-9099-C40C66FF867C}">
                  <a14:compatExt spid="_x0000_s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332</xdr:row>
          <xdr:rowOff>47625</xdr:rowOff>
        </xdr:from>
        <xdr:to>
          <xdr:col>12</xdr:col>
          <xdr:colOff>133350</xdr:colOff>
          <xdr:row>332</xdr:row>
          <xdr:rowOff>266700</xdr:rowOff>
        </xdr:to>
        <xdr:sp macro="" textlink="">
          <xdr:nvSpPr>
            <xdr:cNvPr id="4762" name="Check Box 666" hidden="1">
              <a:extLst>
                <a:ext uri="{63B3BB69-23CF-44E3-9099-C40C66FF867C}">
                  <a14:compatExt spid="_x0000_s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332</xdr:row>
          <xdr:rowOff>47625</xdr:rowOff>
        </xdr:from>
        <xdr:to>
          <xdr:col>17</xdr:col>
          <xdr:colOff>133350</xdr:colOff>
          <xdr:row>332</xdr:row>
          <xdr:rowOff>266700</xdr:rowOff>
        </xdr:to>
        <xdr:sp macro="" textlink="">
          <xdr:nvSpPr>
            <xdr:cNvPr id="4763" name="Check Box 667" hidden="1">
              <a:extLst>
                <a:ext uri="{63B3BB69-23CF-44E3-9099-C40C66FF867C}">
                  <a14:compatExt spid="_x0000_s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333</xdr:row>
          <xdr:rowOff>47625</xdr:rowOff>
        </xdr:from>
        <xdr:to>
          <xdr:col>12</xdr:col>
          <xdr:colOff>133350</xdr:colOff>
          <xdr:row>333</xdr:row>
          <xdr:rowOff>266700</xdr:rowOff>
        </xdr:to>
        <xdr:sp macro="" textlink="">
          <xdr:nvSpPr>
            <xdr:cNvPr id="4764" name="Check Box 668" hidden="1">
              <a:extLst>
                <a:ext uri="{63B3BB69-23CF-44E3-9099-C40C66FF867C}">
                  <a14:compatExt spid="_x0000_s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333</xdr:row>
          <xdr:rowOff>47625</xdr:rowOff>
        </xdr:from>
        <xdr:to>
          <xdr:col>17</xdr:col>
          <xdr:colOff>133350</xdr:colOff>
          <xdr:row>333</xdr:row>
          <xdr:rowOff>266700</xdr:rowOff>
        </xdr:to>
        <xdr:sp macro="" textlink="">
          <xdr:nvSpPr>
            <xdr:cNvPr id="4765" name="Check Box 669"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334</xdr:row>
          <xdr:rowOff>47625</xdr:rowOff>
        </xdr:from>
        <xdr:to>
          <xdr:col>12</xdr:col>
          <xdr:colOff>133350</xdr:colOff>
          <xdr:row>334</xdr:row>
          <xdr:rowOff>266700</xdr:rowOff>
        </xdr:to>
        <xdr:sp macro="" textlink="">
          <xdr:nvSpPr>
            <xdr:cNvPr id="4766" name="Check Box 670"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334</xdr:row>
          <xdr:rowOff>47625</xdr:rowOff>
        </xdr:from>
        <xdr:to>
          <xdr:col>17</xdr:col>
          <xdr:colOff>133350</xdr:colOff>
          <xdr:row>334</xdr:row>
          <xdr:rowOff>266700</xdr:rowOff>
        </xdr:to>
        <xdr:sp macro="" textlink="">
          <xdr:nvSpPr>
            <xdr:cNvPr id="4767" name="Check Box 671" hidden="1">
              <a:extLst>
                <a:ext uri="{63B3BB69-23CF-44E3-9099-C40C66FF867C}">
                  <a14:compatExt spid="_x0000_s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335</xdr:row>
          <xdr:rowOff>47625</xdr:rowOff>
        </xdr:from>
        <xdr:to>
          <xdr:col>12</xdr:col>
          <xdr:colOff>133350</xdr:colOff>
          <xdr:row>335</xdr:row>
          <xdr:rowOff>266700</xdr:rowOff>
        </xdr:to>
        <xdr:sp macro="" textlink="">
          <xdr:nvSpPr>
            <xdr:cNvPr id="4768" name="Check Box 672" hidden="1">
              <a:extLst>
                <a:ext uri="{63B3BB69-23CF-44E3-9099-C40C66FF867C}">
                  <a14:compatExt spid="_x0000_s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335</xdr:row>
          <xdr:rowOff>47625</xdr:rowOff>
        </xdr:from>
        <xdr:to>
          <xdr:col>17</xdr:col>
          <xdr:colOff>133350</xdr:colOff>
          <xdr:row>335</xdr:row>
          <xdr:rowOff>266700</xdr:rowOff>
        </xdr:to>
        <xdr:sp macro="" textlink="">
          <xdr:nvSpPr>
            <xdr:cNvPr id="4769" name="Check Box 673"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336</xdr:row>
          <xdr:rowOff>47625</xdr:rowOff>
        </xdr:from>
        <xdr:to>
          <xdr:col>12</xdr:col>
          <xdr:colOff>133350</xdr:colOff>
          <xdr:row>336</xdr:row>
          <xdr:rowOff>266700</xdr:rowOff>
        </xdr:to>
        <xdr:sp macro="" textlink="">
          <xdr:nvSpPr>
            <xdr:cNvPr id="4770" name="Check Box 674"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336</xdr:row>
          <xdr:rowOff>47625</xdr:rowOff>
        </xdr:from>
        <xdr:to>
          <xdr:col>17</xdr:col>
          <xdr:colOff>133350</xdr:colOff>
          <xdr:row>336</xdr:row>
          <xdr:rowOff>266700</xdr:rowOff>
        </xdr:to>
        <xdr:sp macro="" textlink="">
          <xdr:nvSpPr>
            <xdr:cNvPr id="4771" name="Check Box 675" hidden="1">
              <a:extLst>
                <a:ext uri="{63B3BB69-23CF-44E3-9099-C40C66FF867C}">
                  <a14:compatExt spid="_x0000_s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337</xdr:row>
          <xdr:rowOff>47625</xdr:rowOff>
        </xdr:from>
        <xdr:to>
          <xdr:col>12</xdr:col>
          <xdr:colOff>133350</xdr:colOff>
          <xdr:row>337</xdr:row>
          <xdr:rowOff>266700</xdr:rowOff>
        </xdr:to>
        <xdr:sp macro="" textlink="">
          <xdr:nvSpPr>
            <xdr:cNvPr id="4772" name="Check Box 676"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337</xdr:row>
          <xdr:rowOff>47625</xdr:rowOff>
        </xdr:from>
        <xdr:to>
          <xdr:col>17</xdr:col>
          <xdr:colOff>133350</xdr:colOff>
          <xdr:row>337</xdr:row>
          <xdr:rowOff>266700</xdr:rowOff>
        </xdr:to>
        <xdr:sp macro="" textlink="">
          <xdr:nvSpPr>
            <xdr:cNvPr id="4773" name="Check Box 677"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338</xdr:row>
          <xdr:rowOff>47625</xdr:rowOff>
        </xdr:from>
        <xdr:to>
          <xdr:col>12</xdr:col>
          <xdr:colOff>133350</xdr:colOff>
          <xdr:row>338</xdr:row>
          <xdr:rowOff>266700</xdr:rowOff>
        </xdr:to>
        <xdr:sp macro="" textlink="">
          <xdr:nvSpPr>
            <xdr:cNvPr id="4774" name="Check Box 678" hidden="1">
              <a:extLst>
                <a:ext uri="{63B3BB69-23CF-44E3-9099-C40C66FF867C}">
                  <a14:compatExt spid="_x0000_s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338</xdr:row>
          <xdr:rowOff>47625</xdr:rowOff>
        </xdr:from>
        <xdr:to>
          <xdr:col>17</xdr:col>
          <xdr:colOff>133350</xdr:colOff>
          <xdr:row>338</xdr:row>
          <xdr:rowOff>266700</xdr:rowOff>
        </xdr:to>
        <xdr:sp macro="" textlink="">
          <xdr:nvSpPr>
            <xdr:cNvPr id="4775" name="Check Box 679"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360</xdr:row>
          <xdr:rowOff>161925</xdr:rowOff>
        </xdr:from>
        <xdr:to>
          <xdr:col>26</xdr:col>
          <xdr:colOff>133350</xdr:colOff>
          <xdr:row>362</xdr:row>
          <xdr:rowOff>19050</xdr:rowOff>
        </xdr:to>
        <xdr:sp macro="" textlink="">
          <xdr:nvSpPr>
            <xdr:cNvPr id="4776" name="Check Box 680"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361</xdr:row>
          <xdr:rowOff>152400</xdr:rowOff>
        </xdr:from>
        <xdr:to>
          <xdr:col>26</xdr:col>
          <xdr:colOff>133350</xdr:colOff>
          <xdr:row>363</xdr:row>
          <xdr:rowOff>28575</xdr:rowOff>
        </xdr:to>
        <xdr:sp macro="" textlink="">
          <xdr:nvSpPr>
            <xdr:cNvPr id="4777" name="Check Box 681" hidden="1">
              <a:extLst>
                <a:ext uri="{63B3BB69-23CF-44E3-9099-C40C66FF867C}">
                  <a14:compatExt spid="_x0000_s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362</xdr:row>
          <xdr:rowOff>161925</xdr:rowOff>
        </xdr:from>
        <xdr:to>
          <xdr:col>26</xdr:col>
          <xdr:colOff>133350</xdr:colOff>
          <xdr:row>364</xdr:row>
          <xdr:rowOff>38100</xdr:rowOff>
        </xdr:to>
        <xdr:sp macro="" textlink="">
          <xdr:nvSpPr>
            <xdr:cNvPr id="4778" name="Check Box 682"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363</xdr:row>
          <xdr:rowOff>152400</xdr:rowOff>
        </xdr:from>
        <xdr:to>
          <xdr:col>26</xdr:col>
          <xdr:colOff>133350</xdr:colOff>
          <xdr:row>365</xdr:row>
          <xdr:rowOff>28575</xdr:rowOff>
        </xdr:to>
        <xdr:sp macro="" textlink="">
          <xdr:nvSpPr>
            <xdr:cNvPr id="4779" name="Check Box 683"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364</xdr:row>
          <xdr:rowOff>161925</xdr:rowOff>
        </xdr:from>
        <xdr:to>
          <xdr:col>26</xdr:col>
          <xdr:colOff>133350</xdr:colOff>
          <xdr:row>366</xdr:row>
          <xdr:rowOff>38100</xdr:rowOff>
        </xdr:to>
        <xdr:sp macro="" textlink="">
          <xdr:nvSpPr>
            <xdr:cNvPr id="4780" name="Check Box 684" hidden="1">
              <a:extLst>
                <a:ext uri="{63B3BB69-23CF-44E3-9099-C40C66FF867C}">
                  <a14:compatExt spid="_x0000_s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365</xdr:row>
          <xdr:rowOff>152400</xdr:rowOff>
        </xdr:from>
        <xdr:to>
          <xdr:col>26</xdr:col>
          <xdr:colOff>133350</xdr:colOff>
          <xdr:row>367</xdr:row>
          <xdr:rowOff>28575</xdr:rowOff>
        </xdr:to>
        <xdr:sp macro="" textlink="">
          <xdr:nvSpPr>
            <xdr:cNvPr id="4781" name="Check Box 685"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366</xdr:row>
          <xdr:rowOff>161925</xdr:rowOff>
        </xdr:from>
        <xdr:to>
          <xdr:col>26</xdr:col>
          <xdr:colOff>133350</xdr:colOff>
          <xdr:row>368</xdr:row>
          <xdr:rowOff>38100</xdr:rowOff>
        </xdr:to>
        <xdr:sp macro="" textlink="">
          <xdr:nvSpPr>
            <xdr:cNvPr id="4782" name="Check Box 686"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367</xdr:row>
          <xdr:rowOff>152400</xdr:rowOff>
        </xdr:from>
        <xdr:to>
          <xdr:col>26</xdr:col>
          <xdr:colOff>133350</xdr:colOff>
          <xdr:row>369</xdr:row>
          <xdr:rowOff>28575</xdr:rowOff>
        </xdr:to>
        <xdr:sp macro="" textlink="">
          <xdr:nvSpPr>
            <xdr:cNvPr id="4783" name="Check Box 687" hidden="1">
              <a:extLst>
                <a:ext uri="{63B3BB69-23CF-44E3-9099-C40C66FF867C}">
                  <a14:compatExt spid="_x0000_s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371</xdr:row>
          <xdr:rowOff>161925</xdr:rowOff>
        </xdr:from>
        <xdr:to>
          <xdr:col>26</xdr:col>
          <xdr:colOff>133350</xdr:colOff>
          <xdr:row>373</xdr:row>
          <xdr:rowOff>19050</xdr:rowOff>
        </xdr:to>
        <xdr:sp macro="" textlink="">
          <xdr:nvSpPr>
            <xdr:cNvPr id="4784" name="Check Box 688"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372</xdr:row>
          <xdr:rowOff>152400</xdr:rowOff>
        </xdr:from>
        <xdr:to>
          <xdr:col>26</xdr:col>
          <xdr:colOff>133350</xdr:colOff>
          <xdr:row>374</xdr:row>
          <xdr:rowOff>28575</xdr:rowOff>
        </xdr:to>
        <xdr:sp macro="" textlink="">
          <xdr:nvSpPr>
            <xdr:cNvPr id="4785" name="Check Box 689"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373</xdr:row>
          <xdr:rowOff>161925</xdr:rowOff>
        </xdr:from>
        <xdr:to>
          <xdr:col>26</xdr:col>
          <xdr:colOff>133350</xdr:colOff>
          <xdr:row>375</xdr:row>
          <xdr:rowOff>38100</xdr:rowOff>
        </xdr:to>
        <xdr:sp macro="" textlink="">
          <xdr:nvSpPr>
            <xdr:cNvPr id="4786" name="Check Box 690" hidden="1">
              <a:extLst>
                <a:ext uri="{63B3BB69-23CF-44E3-9099-C40C66FF867C}">
                  <a14:compatExt spid="_x0000_s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374</xdr:row>
          <xdr:rowOff>152400</xdr:rowOff>
        </xdr:from>
        <xdr:to>
          <xdr:col>26</xdr:col>
          <xdr:colOff>133350</xdr:colOff>
          <xdr:row>376</xdr:row>
          <xdr:rowOff>28575</xdr:rowOff>
        </xdr:to>
        <xdr:sp macro="" textlink="">
          <xdr:nvSpPr>
            <xdr:cNvPr id="4787" name="Check Box 69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375</xdr:row>
          <xdr:rowOff>161925</xdr:rowOff>
        </xdr:from>
        <xdr:to>
          <xdr:col>26</xdr:col>
          <xdr:colOff>133350</xdr:colOff>
          <xdr:row>377</xdr:row>
          <xdr:rowOff>38100</xdr:rowOff>
        </xdr:to>
        <xdr:sp macro="" textlink="">
          <xdr:nvSpPr>
            <xdr:cNvPr id="4788" name="Check Box 69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376</xdr:row>
          <xdr:rowOff>152400</xdr:rowOff>
        </xdr:from>
        <xdr:to>
          <xdr:col>26</xdr:col>
          <xdr:colOff>133350</xdr:colOff>
          <xdr:row>378</xdr:row>
          <xdr:rowOff>28575</xdr:rowOff>
        </xdr:to>
        <xdr:sp macro="" textlink="">
          <xdr:nvSpPr>
            <xdr:cNvPr id="4789" name="Check Box 693" hidden="1">
              <a:extLst>
                <a:ext uri="{63B3BB69-23CF-44E3-9099-C40C66FF867C}">
                  <a14:compatExt spid="_x0000_s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377</xdr:row>
          <xdr:rowOff>161925</xdr:rowOff>
        </xdr:from>
        <xdr:to>
          <xdr:col>26</xdr:col>
          <xdr:colOff>133350</xdr:colOff>
          <xdr:row>379</xdr:row>
          <xdr:rowOff>38100</xdr:rowOff>
        </xdr:to>
        <xdr:sp macro="" textlink="">
          <xdr:nvSpPr>
            <xdr:cNvPr id="4790" name="Check Box 694"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378</xdr:row>
          <xdr:rowOff>152400</xdr:rowOff>
        </xdr:from>
        <xdr:to>
          <xdr:col>26</xdr:col>
          <xdr:colOff>133350</xdr:colOff>
          <xdr:row>380</xdr:row>
          <xdr:rowOff>28575</xdr:rowOff>
        </xdr:to>
        <xdr:sp macro="" textlink="">
          <xdr:nvSpPr>
            <xdr:cNvPr id="4791" name="Check Box 695"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461</xdr:row>
          <xdr:rowOff>66675</xdr:rowOff>
        </xdr:from>
        <xdr:to>
          <xdr:col>13</xdr:col>
          <xdr:colOff>133350</xdr:colOff>
          <xdr:row>462</xdr:row>
          <xdr:rowOff>114300</xdr:rowOff>
        </xdr:to>
        <xdr:sp macro="" textlink="">
          <xdr:nvSpPr>
            <xdr:cNvPr id="4811" name="Check Box 715"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461</xdr:row>
          <xdr:rowOff>66675</xdr:rowOff>
        </xdr:from>
        <xdr:to>
          <xdr:col>16</xdr:col>
          <xdr:colOff>133350</xdr:colOff>
          <xdr:row>462</xdr:row>
          <xdr:rowOff>114300</xdr:rowOff>
        </xdr:to>
        <xdr:sp macro="" textlink="">
          <xdr:nvSpPr>
            <xdr:cNvPr id="4812" name="Check Box 716"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460</xdr:row>
          <xdr:rowOff>152400</xdr:rowOff>
        </xdr:from>
        <xdr:to>
          <xdr:col>20</xdr:col>
          <xdr:colOff>133350</xdr:colOff>
          <xdr:row>462</xdr:row>
          <xdr:rowOff>28575</xdr:rowOff>
        </xdr:to>
        <xdr:sp macro="" textlink="">
          <xdr:nvSpPr>
            <xdr:cNvPr id="4813" name="Check Box 717" hidden="1">
              <a:extLst>
                <a:ext uri="{63B3BB69-23CF-44E3-9099-C40C66FF867C}">
                  <a14:compatExt spid="_x0000_s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460</xdr:row>
          <xdr:rowOff>152400</xdr:rowOff>
        </xdr:from>
        <xdr:to>
          <xdr:col>24</xdr:col>
          <xdr:colOff>133350</xdr:colOff>
          <xdr:row>462</xdr:row>
          <xdr:rowOff>28575</xdr:rowOff>
        </xdr:to>
        <xdr:sp macro=""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461</xdr:row>
          <xdr:rowOff>152400</xdr:rowOff>
        </xdr:from>
        <xdr:to>
          <xdr:col>20</xdr:col>
          <xdr:colOff>133350</xdr:colOff>
          <xdr:row>463</xdr:row>
          <xdr:rowOff>28575</xdr:rowOff>
        </xdr:to>
        <xdr:sp macro=""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460</xdr:row>
          <xdr:rowOff>152400</xdr:rowOff>
        </xdr:from>
        <xdr:to>
          <xdr:col>43</xdr:col>
          <xdr:colOff>133350</xdr:colOff>
          <xdr:row>462</xdr:row>
          <xdr:rowOff>28575</xdr:rowOff>
        </xdr:to>
        <xdr:sp macro=""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461</xdr:row>
          <xdr:rowOff>152400</xdr:rowOff>
        </xdr:from>
        <xdr:to>
          <xdr:col>43</xdr:col>
          <xdr:colOff>133350</xdr:colOff>
          <xdr:row>463</xdr:row>
          <xdr:rowOff>28575</xdr:rowOff>
        </xdr:to>
        <xdr:sp macro=""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461</xdr:row>
          <xdr:rowOff>152400</xdr:rowOff>
        </xdr:from>
        <xdr:to>
          <xdr:col>48</xdr:col>
          <xdr:colOff>133350</xdr:colOff>
          <xdr:row>463</xdr:row>
          <xdr:rowOff>28575</xdr:rowOff>
        </xdr:to>
        <xdr:sp macro=""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461</xdr:row>
          <xdr:rowOff>66675</xdr:rowOff>
        </xdr:from>
        <xdr:to>
          <xdr:col>53</xdr:col>
          <xdr:colOff>133350</xdr:colOff>
          <xdr:row>462</xdr:row>
          <xdr:rowOff>114300</xdr:rowOff>
        </xdr:to>
        <xdr:sp macro=""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461</xdr:row>
          <xdr:rowOff>66675</xdr:rowOff>
        </xdr:from>
        <xdr:to>
          <xdr:col>56</xdr:col>
          <xdr:colOff>133350</xdr:colOff>
          <xdr:row>462</xdr:row>
          <xdr:rowOff>114300</xdr:rowOff>
        </xdr:to>
        <xdr:sp macro=""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461</xdr:row>
          <xdr:rowOff>66675</xdr:rowOff>
        </xdr:from>
        <xdr:to>
          <xdr:col>68</xdr:col>
          <xdr:colOff>133350</xdr:colOff>
          <xdr:row>462</xdr:row>
          <xdr:rowOff>114300</xdr:rowOff>
        </xdr:to>
        <xdr:sp macro=""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461</xdr:row>
          <xdr:rowOff>66675</xdr:rowOff>
        </xdr:from>
        <xdr:to>
          <xdr:col>60</xdr:col>
          <xdr:colOff>133350</xdr:colOff>
          <xdr:row>462</xdr:row>
          <xdr:rowOff>114300</xdr:rowOff>
        </xdr:to>
        <xdr:sp macro="" textlink="">
          <xdr:nvSpPr>
            <xdr:cNvPr id="4822" name="Check Box 726" hidden="1">
              <a:extLst>
                <a:ext uri="{63B3BB69-23CF-44E3-9099-C40C66FF867C}">
                  <a14:compatExt spid="_x0000_s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4823" name="Check Box 727"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462</xdr:row>
          <xdr:rowOff>152400</xdr:rowOff>
        </xdr:from>
        <xdr:to>
          <xdr:col>43</xdr:col>
          <xdr:colOff>133350</xdr:colOff>
          <xdr:row>464</xdr:row>
          <xdr:rowOff>28575</xdr:rowOff>
        </xdr:to>
        <xdr:sp macro=""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463</xdr:row>
          <xdr:rowOff>152400</xdr:rowOff>
        </xdr:from>
        <xdr:to>
          <xdr:col>43</xdr:col>
          <xdr:colOff>133350</xdr:colOff>
          <xdr:row>465</xdr:row>
          <xdr:rowOff>28575</xdr:rowOff>
        </xdr:to>
        <xdr:sp macro=""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463</xdr:row>
          <xdr:rowOff>152400</xdr:rowOff>
        </xdr:from>
        <xdr:to>
          <xdr:col>48</xdr:col>
          <xdr:colOff>133350</xdr:colOff>
          <xdr:row>465</xdr:row>
          <xdr:rowOff>28575</xdr:rowOff>
        </xdr:to>
        <xdr:sp macro=""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463</xdr:row>
          <xdr:rowOff>66675</xdr:rowOff>
        </xdr:from>
        <xdr:to>
          <xdr:col>53</xdr:col>
          <xdr:colOff>133350</xdr:colOff>
          <xdr:row>464</xdr:row>
          <xdr:rowOff>114300</xdr:rowOff>
        </xdr:to>
        <xdr:sp macro=""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463</xdr:row>
          <xdr:rowOff>66675</xdr:rowOff>
        </xdr:from>
        <xdr:to>
          <xdr:col>56</xdr:col>
          <xdr:colOff>133350</xdr:colOff>
          <xdr:row>464</xdr:row>
          <xdr:rowOff>114300</xdr:rowOff>
        </xdr:to>
        <xdr:sp macro=""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463</xdr:row>
          <xdr:rowOff>66675</xdr:rowOff>
        </xdr:from>
        <xdr:to>
          <xdr:col>68</xdr:col>
          <xdr:colOff>133350</xdr:colOff>
          <xdr:row>464</xdr:row>
          <xdr:rowOff>114300</xdr:rowOff>
        </xdr:to>
        <xdr:sp macro=""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463</xdr:row>
          <xdr:rowOff>66675</xdr:rowOff>
        </xdr:from>
        <xdr:to>
          <xdr:col>60</xdr:col>
          <xdr:colOff>133350</xdr:colOff>
          <xdr:row>464</xdr:row>
          <xdr:rowOff>114300</xdr:rowOff>
        </xdr:to>
        <xdr:sp macro=""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464</xdr:row>
          <xdr:rowOff>152400</xdr:rowOff>
        </xdr:from>
        <xdr:to>
          <xdr:col>43</xdr:col>
          <xdr:colOff>133350</xdr:colOff>
          <xdr:row>466</xdr:row>
          <xdr:rowOff>28575</xdr:rowOff>
        </xdr:to>
        <xdr:sp macro=""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465</xdr:row>
          <xdr:rowOff>152400</xdr:rowOff>
        </xdr:from>
        <xdr:to>
          <xdr:col>43</xdr:col>
          <xdr:colOff>133350</xdr:colOff>
          <xdr:row>467</xdr:row>
          <xdr:rowOff>28575</xdr:rowOff>
        </xdr:to>
        <xdr:sp macro=""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465</xdr:row>
          <xdr:rowOff>152400</xdr:rowOff>
        </xdr:from>
        <xdr:to>
          <xdr:col>48</xdr:col>
          <xdr:colOff>133350</xdr:colOff>
          <xdr:row>467</xdr:row>
          <xdr:rowOff>28575</xdr:rowOff>
        </xdr:to>
        <xdr:sp macro=""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465</xdr:row>
          <xdr:rowOff>66675</xdr:rowOff>
        </xdr:from>
        <xdr:to>
          <xdr:col>53</xdr:col>
          <xdr:colOff>133350</xdr:colOff>
          <xdr:row>466</xdr:row>
          <xdr:rowOff>114300</xdr:rowOff>
        </xdr:to>
        <xdr:sp macro=""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465</xdr:row>
          <xdr:rowOff>66675</xdr:rowOff>
        </xdr:from>
        <xdr:to>
          <xdr:col>56</xdr:col>
          <xdr:colOff>133350</xdr:colOff>
          <xdr:row>466</xdr:row>
          <xdr:rowOff>114300</xdr:rowOff>
        </xdr:to>
        <xdr:sp macro=""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465</xdr:row>
          <xdr:rowOff>66675</xdr:rowOff>
        </xdr:from>
        <xdr:to>
          <xdr:col>68</xdr:col>
          <xdr:colOff>133350</xdr:colOff>
          <xdr:row>466</xdr:row>
          <xdr:rowOff>114300</xdr:rowOff>
        </xdr:to>
        <xdr:sp macro=""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465</xdr:row>
          <xdr:rowOff>66675</xdr:rowOff>
        </xdr:from>
        <xdr:to>
          <xdr:col>60</xdr:col>
          <xdr:colOff>133350</xdr:colOff>
          <xdr:row>466</xdr:row>
          <xdr:rowOff>114300</xdr:rowOff>
        </xdr:to>
        <xdr:sp macro=""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466</xdr:row>
          <xdr:rowOff>152400</xdr:rowOff>
        </xdr:from>
        <xdr:to>
          <xdr:col>43</xdr:col>
          <xdr:colOff>133350</xdr:colOff>
          <xdr:row>468</xdr:row>
          <xdr:rowOff>28575</xdr:rowOff>
        </xdr:to>
        <xdr:sp macro=""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467</xdr:row>
          <xdr:rowOff>152400</xdr:rowOff>
        </xdr:from>
        <xdr:to>
          <xdr:col>43</xdr:col>
          <xdr:colOff>133350</xdr:colOff>
          <xdr:row>469</xdr:row>
          <xdr:rowOff>28575</xdr:rowOff>
        </xdr:to>
        <xdr:sp macro=""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467</xdr:row>
          <xdr:rowOff>152400</xdr:rowOff>
        </xdr:from>
        <xdr:to>
          <xdr:col>48</xdr:col>
          <xdr:colOff>133350</xdr:colOff>
          <xdr:row>469</xdr:row>
          <xdr:rowOff>28575</xdr:rowOff>
        </xdr:to>
        <xdr:sp macro=""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467</xdr:row>
          <xdr:rowOff>66675</xdr:rowOff>
        </xdr:from>
        <xdr:to>
          <xdr:col>53</xdr:col>
          <xdr:colOff>133350</xdr:colOff>
          <xdr:row>468</xdr:row>
          <xdr:rowOff>114300</xdr:rowOff>
        </xdr:to>
        <xdr:sp macro=""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467</xdr:row>
          <xdr:rowOff>66675</xdr:rowOff>
        </xdr:from>
        <xdr:to>
          <xdr:col>56</xdr:col>
          <xdr:colOff>133350</xdr:colOff>
          <xdr:row>468</xdr:row>
          <xdr:rowOff>114300</xdr:rowOff>
        </xdr:to>
        <xdr:sp macro=""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467</xdr:row>
          <xdr:rowOff>66675</xdr:rowOff>
        </xdr:from>
        <xdr:to>
          <xdr:col>68</xdr:col>
          <xdr:colOff>133350</xdr:colOff>
          <xdr:row>468</xdr:row>
          <xdr:rowOff>114300</xdr:rowOff>
        </xdr:to>
        <xdr:sp macro=""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467</xdr:row>
          <xdr:rowOff>66675</xdr:rowOff>
        </xdr:from>
        <xdr:to>
          <xdr:col>60</xdr:col>
          <xdr:colOff>133350</xdr:colOff>
          <xdr:row>468</xdr:row>
          <xdr:rowOff>114300</xdr:rowOff>
        </xdr:to>
        <xdr:sp macro="" textlink="">
          <xdr:nvSpPr>
            <xdr:cNvPr id="4858" name="Check Box 762" hidden="1">
              <a:extLst>
                <a:ext uri="{63B3BB69-23CF-44E3-9099-C40C66FF867C}">
                  <a14:compatExt spid="_x0000_s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476</xdr:row>
          <xdr:rowOff>0</xdr:rowOff>
        </xdr:from>
        <xdr:to>
          <xdr:col>14</xdr:col>
          <xdr:colOff>133350</xdr:colOff>
          <xdr:row>477</xdr:row>
          <xdr:rowOff>9525</xdr:rowOff>
        </xdr:to>
        <xdr:sp macro="" textlink="">
          <xdr:nvSpPr>
            <xdr:cNvPr id="4859" name="Check Box 763"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476</xdr:row>
          <xdr:rowOff>0</xdr:rowOff>
        </xdr:from>
        <xdr:to>
          <xdr:col>20</xdr:col>
          <xdr:colOff>133350</xdr:colOff>
          <xdr:row>477</xdr:row>
          <xdr:rowOff>9525</xdr:rowOff>
        </xdr:to>
        <xdr:sp macro=""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476</xdr:row>
          <xdr:rowOff>0</xdr:rowOff>
        </xdr:from>
        <xdr:to>
          <xdr:col>25</xdr:col>
          <xdr:colOff>133350</xdr:colOff>
          <xdr:row>477</xdr:row>
          <xdr:rowOff>9525</xdr:rowOff>
        </xdr:to>
        <xdr:sp macro=""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476</xdr:row>
          <xdr:rowOff>0</xdr:rowOff>
        </xdr:from>
        <xdr:to>
          <xdr:col>28</xdr:col>
          <xdr:colOff>133350</xdr:colOff>
          <xdr:row>477</xdr:row>
          <xdr:rowOff>9525</xdr:rowOff>
        </xdr:to>
        <xdr:sp macro=""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477</xdr:row>
          <xdr:rowOff>0</xdr:rowOff>
        </xdr:from>
        <xdr:to>
          <xdr:col>14</xdr:col>
          <xdr:colOff>133350</xdr:colOff>
          <xdr:row>478</xdr:row>
          <xdr:rowOff>9525</xdr:rowOff>
        </xdr:to>
        <xdr:sp macro=""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477</xdr:row>
          <xdr:rowOff>0</xdr:rowOff>
        </xdr:from>
        <xdr:to>
          <xdr:col>20</xdr:col>
          <xdr:colOff>133350</xdr:colOff>
          <xdr:row>478</xdr:row>
          <xdr:rowOff>9525</xdr:rowOff>
        </xdr:to>
        <xdr:sp macro=""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477</xdr:row>
          <xdr:rowOff>0</xdr:rowOff>
        </xdr:from>
        <xdr:to>
          <xdr:col>25</xdr:col>
          <xdr:colOff>133350</xdr:colOff>
          <xdr:row>478</xdr:row>
          <xdr:rowOff>9525</xdr:rowOff>
        </xdr:to>
        <xdr:sp macro=""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477</xdr:row>
          <xdr:rowOff>0</xdr:rowOff>
        </xdr:from>
        <xdr:to>
          <xdr:col>28</xdr:col>
          <xdr:colOff>133350</xdr:colOff>
          <xdr:row>478</xdr:row>
          <xdr:rowOff>9525</xdr:rowOff>
        </xdr:to>
        <xdr:sp macro=""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484</xdr:row>
          <xdr:rowOff>19050</xdr:rowOff>
        </xdr:from>
        <xdr:to>
          <xdr:col>4</xdr:col>
          <xdr:colOff>133350</xdr:colOff>
          <xdr:row>485</xdr:row>
          <xdr:rowOff>9525</xdr:rowOff>
        </xdr:to>
        <xdr:sp macro=""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484</xdr:row>
          <xdr:rowOff>19050</xdr:rowOff>
        </xdr:from>
        <xdr:to>
          <xdr:col>9</xdr:col>
          <xdr:colOff>133350</xdr:colOff>
          <xdr:row>485</xdr:row>
          <xdr:rowOff>9525</xdr:rowOff>
        </xdr:to>
        <xdr:sp macro=""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484</xdr:row>
          <xdr:rowOff>19050</xdr:rowOff>
        </xdr:from>
        <xdr:to>
          <xdr:col>15</xdr:col>
          <xdr:colOff>133350</xdr:colOff>
          <xdr:row>485</xdr:row>
          <xdr:rowOff>9525</xdr:rowOff>
        </xdr:to>
        <xdr:sp macro=""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484</xdr:row>
          <xdr:rowOff>19050</xdr:rowOff>
        </xdr:from>
        <xdr:to>
          <xdr:col>20</xdr:col>
          <xdr:colOff>133350</xdr:colOff>
          <xdr:row>485</xdr:row>
          <xdr:rowOff>9525</xdr:rowOff>
        </xdr:to>
        <xdr:sp macro=""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386</xdr:row>
          <xdr:rowOff>123825</xdr:rowOff>
        </xdr:from>
        <xdr:to>
          <xdr:col>13</xdr:col>
          <xdr:colOff>133350</xdr:colOff>
          <xdr:row>388</xdr:row>
          <xdr:rowOff>38100</xdr:rowOff>
        </xdr:to>
        <xdr:sp macro=""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387</xdr:row>
          <xdr:rowOff>123825</xdr:rowOff>
        </xdr:from>
        <xdr:to>
          <xdr:col>13</xdr:col>
          <xdr:colOff>133350</xdr:colOff>
          <xdr:row>389</xdr:row>
          <xdr:rowOff>38100</xdr:rowOff>
        </xdr:to>
        <xdr:sp macro=""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388</xdr:row>
          <xdr:rowOff>123825</xdr:rowOff>
        </xdr:from>
        <xdr:to>
          <xdr:col>13</xdr:col>
          <xdr:colOff>133350</xdr:colOff>
          <xdr:row>390</xdr:row>
          <xdr:rowOff>38100</xdr:rowOff>
        </xdr:to>
        <xdr:sp macro=""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389</xdr:row>
          <xdr:rowOff>123825</xdr:rowOff>
        </xdr:from>
        <xdr:to>
          <xdr:col>13</xdr:col>
          <xdr:colOff>133350</xdr:colOff>
          <xdr:row>391</xdr:row>
          <xdr:rowOff>38100</xdr:rowOff>
        </xdr:to>
        <xdr:sp macro=""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390</xdr:row>
          <xdr:rowOff>123825</xdr:rowOff>
        </xdr:from>
        <xdr:to>
          <xdr:col>13</xdr:col>
          <xdr:colOff>133350</xdr:colOff>
          <xdr:row>392</xdr:row>
          <xdr:rowOff>38100</xdr:rowOff>
        </xdr:to>
        <xdr:sp macro=""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391</xdr:row>
          <xdr:rowOff>123825</xdr:rowOff>
        </xdr:from>
        <xdr:to>
          <xdr:col>13</xdr:col>
          <xdr:colOff>133350</xdr:colOff>
          <xdr:row>393</xdr:row>
          <xdr:rowOff>38100</xdr:rowOff>
        </xdr:to>
        <xdr:sp macro=""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123825</xdr:rowOff>
        </xdr:from>
        <xdr:to>
          <xdr:col>13</xdr:col>
          <xdr:colOff>133350</xdr:colOff>
          <xdr:row>394</xdr:row>
          <xdr:rowOff>38100</xdr:rowOff>
        </xdr:to>
        <xdr:sp macro=""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393</xdr:row>
          <xdr:rowOff>123825</xdr:rowOff>
        </xdr:from>
        <xdr:to>
          <xdr:col>13</xdr:col>
          <xdr:colOff>133350</xdr:colOff>
          <xdr:row>395</xdr:row>
          <xdr:rowOff>38100</xdr:rowOff>
        </xdr:to>
        <xdr:sp macro=""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123825</xdr:rowOff>
        </xdr:from>
        <xdr:to>
          <xdr:col>13</xdr:col>
          <xdr:colOff>133350</xdr:colOff>
          <xdr:row>396</xdr:row>
          <xdr:rowOff>38100</xdr:rowOff>
        </xdr:to>
        <xdr:sp macro=""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395</xdr:row>
          <xdr:rowOff>123825</xdr:rowOff>
        </xdr:from>
        <xdr:to>
          <xdr:col>13</xdr:col>
          <xdr:colOff>133350</xdr:colOff>
          <xdr:row>397</xdr:row>
          <xdr:rowOff>38100</xdr:rowOff>
        </xdr:to>
        <xdr:sp macro=""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396</xdr:row>
          <xdr:rowOff>123825</xdr:rowOff>
        </xdr:from>
        <xdr:to>
          <xdr:col>13</xdr:col>
          <xdr:colOff>133350</xdr:colOff>
          <xdr:row>398</xdr:row>
          <xdr:rowOff>38100</xdr:rowOff>
        </xdr:to>
        <xdr:sp macro=""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397</xdr:row>
          <xdr:rowOff>123825</xdr:rowOff>
        </xdr:from>
        <xdr:to>
          <xdr:col>13</xdr:col>
          <xdr:colOff>133350</xdr:colOff>
          <xdr:row>399</xdr:row>
          <xdr:rowOff>38100</xdr:rowOff>
        </xdr:to>
        <xdr:sp macro=""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398</xdr:row>
          <xdr:rowOff>123825</xdr:rowOff>
        </xdr:from>
        <xdr:to>
          <xdr:col>13</xdr:col>
          <xdr:colOff>133350</xdr:colOff>
          <xdr:row>400</xdr:row>
          <xdr:rowOff>38100</xdr:rowOff>
        </xdr:to>
        <xdr:sp macro=""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399</xdr:row>
          <xdr:rowOff>123825</xdr:rowOff>
        </xdr:from>
        <xdr:to>
          <xdr:col>13</xdr:col>
          <xdr:colOff>133350</xdr:colOff>
          <xdr:row>401</xdr:row>
          <xdr:rowOff>38100</xdr:rowOff>
        </xdr:to>
        <xdr:sp macro=""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400</xdr:row>
          <xdr:rowOff>123825</xdr:rowOff>
        </xdr:from>
        <xdr:to>
          <xdr:col>13</xdr:col>
          <xdr:colOff>133350</xdr:colOff>
          <xdr:row>402</xdr:row>
          <xdr:rowOff>38100</xdr:rowOff>
        </xdr:to>
        <xdr:sp macro=""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401</xdr:row>
          <xdr:rowOff>123825</xdr:rowOff>
        </xdr:from>
        <xdr:to>
          <xdr:col>13</xdr:col>
          <xdr:colOff>133350</xdr:colOff>
          <xdr:row>403</xdr:row>
          <xdr:rowOff>38100</xdr:rowOff>
        </xdr:to>
        <xdr:sp macro=""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407</xdr:row>
          <xdr:rowOff>123825</xdr:rowOff>
        </xdr:from>
        <xdr:to>
          <xdr:col>13</xdr:col>
          <xdr:colOff>133350</xdr:colOff>
          <xdr:row>409</xdr:row>
          <xdr:rowOff>38100</xdr:rowOff>
        </xdr:to>
        <xdr:sp macro=""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408</xdr:row>
          <xdr:rowOff>123825</xdr:rowOff>
        </xdr:from>
        <xdr:to>
          <xdr:col>13</xdr:col>
          <xdr:colOff>133350</xdr:colOff>
          <xdr:row>410</xdr:row>
          <xdr:rowOff>38100</xdr:rowOff>
        </xdr:to>
        <xdr:sp macro=""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409</xdr:row>
          <xdr:rowOff>123825</xdr:rowOff>
        </xdr:from>
        <xdr:to>
          <xdr:col>13</xdr:col>
          <xdr:colOff>133350</xdr:colOff>
          <xdr:row>411</xdr:row>
          <xdr:rowOff>38100</xdr:rowOff>
        </xdr:to>
        <xdr:sp macro=""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410</xdr:row>
          <xdr:rowOff>123825</xdr:rowOff>
        </xdr:from>
        <xdr:to>
          <xdr:col>13</xdr:col>
          <xdr:colOff>133350</xdr:colOff>
          <xdr:row>412</xdr:row>
          <xdr:rowOff>38100</xdr:rowOff>
        </xdr:to>
        <xdr:sp macro=""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411</xdr:row>
          <xdr:rowOff>123825</xdr:rowOff>
        </xdr:from>
        <xdr:to>
          <xdr:col>13</xdr:col>
          <xdr:colOff>133350</xdr:colOff>
          <xdr:row>413</xdr:row>
          <xdr:rowOff>38100</xdr:rowOff>
        </xdr:to>
        <xdr:sp macro=""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412</xdr:row>
          <xdr:rowOff>123825</xdr:rowOff>
        </xdr:from>
        <xdr:to>
          <xdr:col>13</xdr:col>
          <xdr:colOff>133350</xdr:colOff>
          <xdr:row>414</xdr:row>
          <xdr:rowOff>38100</xdr:rowOff>
        </xdr:to>
        <xdr:sp macro=""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413</xdr:row>
          <xdr:rowOff>123825</xdr:rowOff>
        </xdr:from>
        <xdr:to>
          <xdr:col>13</xdr:col>
          <xdr:colOff>133350</xdr:colOff>
          <xdr:row>415</xdr:row>
          <xdr:rowOff>38100</xdr:rowOff>
        </xdr:to>
        <xdr:sp macro=""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414</xdr:row>
          <xdr:rowOff>123825</xdr:rowOff>
        </xdr:from>
        <xdr:to>
          <xdr:col>13</xdr:col>
          <xdr:colOff>133350</xdr:colOff>
          <xdr:row>416</xdr:row>
          <xdr:rowOff>38100</xdr:rowOff>
        </xdr:to>
        <xdr:sp macro=""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415</xdr:row>
          <xdr:rowOff>123825</xdr:rowOff>
        </xdr:from>
        <xdr:to>
          <xdr:col>13</xdr:col>
          <xdr:colOff>133350</xdr:colOff>
          <xdr:row>417</xdr:row>
          <xdr:rowOff>38100</xdr:rowOff>
        </xdr:to>
        <xdr:sp macro=""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416</xdr:row>
          <xdr:rowOff>123825</xdr:rowOff>
        </xdr:from>
        <xdr:to>
          <xdr:col>13</xdr:col>
          <xdr:colOff>133350</xdr:colOff>
          <xdr:row>418</xdr:row>
          <xdr:rowOff>38100</xdr:rowOff>
        </xdr:to>
        <xdr:sp macro=""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123825</xdr:rowOff>
        </xdr:from>
        <xdr:to>
          <xdr:col>13</xdr:col>
          <xdr:colOff>133350</xdr:colOff>
          <xdr:row>419</xdr:row>
          <xdr:rowOff>38100</xdr:rowOff>
        </xdr:to>
        <xdr:sp macro=""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418</xdr:row>
          <xdr:rowOff>123825</xdr:rowOff>
        </xdr:from>
        <xdr:to>
          <xdr:col>13</xdr:col>
          <xdr:colOff>133350</xdr:colOff>
          <xdr:row>420</xdr:row>
          <xdr:rowOff>38100</xdr:rowOff>
        </xdr:to>
        <xdr:sp macro=""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419</xdr:row>
          <xdr:rowOff>123825</xdr:rowOff>
        </xdr:from>
        <xdr:to>
          <xdr:col>13</xdr:col>
          <xdr:colOff>133350</xdr:colOff>
          <xdr:row>421</xdr:row>
          <xdr:rowOff>38100</xdr:rowOff>
        </xdr:to>
        <xdr:sp macro="" textlink="">
          <xdr:nvSpPr>
            <xdr:cNvPr id="5029" name="Check Box 933" hidden="1">
              <a:extLst>
                <a:ext uri="{63B3BB69-23CF-44E3-9099-C40C66FF867C}">
                  <a14:compatExt spid="_x0000_s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420</xdr:row>
          <xdr:rowOff>123825</xdr:rowOff>
        </xdr:from>
        <xdr:to>
          <xdr:col>13</xdr:col>
          <xdr:colOff>133350</xdr:colOff>
          <xdr:row>422</xdr:row>
          <xdr:rowOff>38100</xdr:rowOff>
        </xdr:to>
        <xdr:sp macro="" textlink="">
          <xdr:nvSpPr>
            <xdr:cNvPr id="5030" name="Check Box 934"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421</xdr:row>
          <xdr:rowOff>123825</xdr:rowOff>
        </xdr:from>
        <xdr:to>
          <xdr:col>13</xdr:col>
          <xdr:colOff>133350</xdr:colOff>
          <xdr:row>423</xdr:row>
          <xdr:rowOff>38100</xdr:rowOff>
        </xdr:to>
        <xdr:sp macro=""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422</xdr:row>
          <xdr:rowOff>123825</xdr:rowOff>
        </xdr:from>
        <xdr:to>
          <xdr:col>13</xdr:col>
          <xdr:colOff>133350</xdr:colOff>
          <xdr:row>424</xdr:row>
          <xdr:rowOff>38100</xdr:rowOff>
        </xdr:to>
        <xdr:sp macro=""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24</xdr:col>
          <xdr:colOff>133350</xdr:colOff>
          <xdr:row>135</xdr:row>
          <xdr:rowOff>0</xdr:rowOff>
        </xdr:to>
        <xdr:sp macro=""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28</xdr:col>
          <xdr:colOff>133350</xdr:colOff>
          <xdr:row>135</xdr:row>
          <xdr:rowOff>0</xdr:rowOff>
        </xdr:to>
        <xdr:sp macro=""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33</xdr:col>
          <xdr:colOff>133350</xdr:colOff>
          <xdr:row>135</xdr:row>
          <xdr:rowOff>0</xdr:rowOff>
        </xdr:to>
        <xdr:sp macro=""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24</xdr:col>
          <xdr:colOff>133350</xdr:colOff>
          <xdr:row>136</xdr:row>
          <xdr:rowOff>0</xdr:rowOff>
        </xdr:to>
        <xdr:sp macro=""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24</xdr:col>
          <xdr:colOff>133350</xdr:colOff>
          <xdr:row>137</xdr:row>
          <xdr:rowOff>0</xdr:rowOff>
        </xdr:to>
        <xdr:sp macro=""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28</xdr:col>
          <xdr:colOff>133350</xdr:colOff>
          <xdr:row>137</xdr:row>
          <xdr:rowOff>0</xdr:rowOff>
        </xdr:to>
        <xdr:sp macro=""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33</xdr:col>
          <xdr:colOff>133350</xdr:colOff>
          <xdr:row>137</xdr:row>
          <xdr:rowOff>0</xdr:rowOff>
        </xdr:to>
        <xdr:sp macro=""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24</xdr:col>
          <xdr:colOff>133350</xdr:colOff>
          <xdr:row>138</xdr:row>
          <xdr:rowOff>0</xdr:rowOff>
        </xdr:to>
        <xdr:sp macro=""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5043" name="Check Box 947"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5045" name="Check Box 949"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5049" name="Check Box 953"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5052" name="Check Box 956"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5055" name="Check Box 959"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5058" name="Check Box 96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5059" name="Check Box 963" hidden="1">
              <a:extLst>
                <a:ext uri="{63B3BB69-23CF-44E3-9099-C40C66FF867C}">
                  <a14:compatExt spid="_x0000_s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5060" name="Check Box 964"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5061" name="Check Box 965"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5062" name="Check Box 966"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5063" name="Check Box 967"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5064" name="Check Box 968" hidden="1">
              <a:extLst>
                <a:ext uri="{63B3BB69-23CF-44E3-9099-C40C66FF867C}">
                  <a14:compatExt spid="_x0000_s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5065" name="Check Box 969" hidden="1">
              <a:extLst>
                <a:ext uri="{63B3BB69-23CF-44E3-9099-C40C66FF867C}">
                  <a14:compatExt spid="_x0000_s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5066" name="Check Box 970" hidden="1">
              <a:extLst>
                <a:ext uri="{63B3BB69-23CF-44E3-9099-C40C66FF867C}">
                  <a14:compatExt spid="_x0000_s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5067" name="Check Box 971" hidden="1">
              <a:extLst>
                <a:ext uri="{63B3BB69-23CF-44E3-9099-C40C66FF867C}">
                  <a14:compatExt spid="_x0000_s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5068" name="Check Box 972" hidden="1">
              <a:extLst>
                <a:ext uri="{63B3BB69-23CF-44E3-9099-C40C66FF867C}">
                  <a14:compatExt spid="_x0000_s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5069" name="Check Box 973" hidden="1">
              <a:extLst>
                <a:ext uri="{63B3BB69-23CF-44E3-9099-C40C66FF867C}">
                  <a14:compatExt spid="_x0000_s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5070" name="Check Box 974" hidden="1">
              <a:extLst>
                <a:ext uri="{63B3BB69-23CF-44E3-9099-C40C66FF867C}">
                  <a14:compatExt spid="_x0000_s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5071" name="Check Box 975" hidden="1">
              <a:extLst>
                <a:ext uri="{63B3BB69-23CF-44E3-9099-C40C66FF867C}">
                  <a14:compatExt spid="_x0000_s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5072" name="Check Box 976" hidden="1">
              <a:extLst>
                <a:ext uri="{63B3BB69-23CF-44E3-9099-C40C66FF867C}">
                  <a14:compatExt spid="_x0000_s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5073" name="Check Box 977" hidden="1">
              <a:extLst>
                <a:ext uri="{63B3BB69-23CF-44E3-9099-C40C66FF867C}">
                  <a14:compatExt spid="_x0000_s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24</xdr:col>
          <xdr:colOff>133350</xdr:colOff>
          <xdr:row>166</xdr:row>
          <xdr:rowOff>0</xdr:rowOff>
        </xdr:to>
        <xdr:sp macro="" textlink="">
          <xdr:nvSpPr>
            <xdr:cNvPr id="5074" name="Check Box 978" hidden="1">
              <a:extLst>
                <a:ext uri="{63B3BB69-23CF-44E3-9099-C40C66FF867C}">
                  <a14:compatExt spid="_x0000_s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28</xdr:col>
          <xdr:colOff>133350</xdr:colOff>
          <xdr:row>166</xdr:row>
          <xdr:rowOff>0</xdr:rowOff>
        </xdr:to>
        <xdr:sp macro="" textlink="">
          <xdr:nvSpPr>
            <xdr:cNvPr id="5075" name="Check Box 979" hidden="1">
              <a:extLst>
                <a:ext uri="{63B3BB69-23CF-44E3-9099-C40C66FF867C}">
                  <a14:compatExt spid="_x0000_s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33</xdr:col>
          <xdr:colOff>133350</xdr:colOff>
          <xdr:row>166</xdr:row>
          <xdr:rowOff>0</xdr:rowOff>
        </xdr:to>
        <xdr:sp macro="" textlink="">
          <xdr:nvSpPr>
            <xdr:cNvPr id="5076" name="Check Box 980" hidden="1">
              <a:extLst>
                <a:ext uri="{63B3BB69-23CF-44E3-9099-C40C66FF867C}">
                  <a14:compatExt spid="_x0000_s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24</xdr:col>
          <xdr:colOff>133350</xdr:colOff>
          <xdr:row>167</xdr:row>
          <xdr:rowOff>0</xdr:rowOff>
        </xdr:to>
        <xdr:sp macro="" textlink="">
          <xdr:nvSpPr>
            <xdr:cNvPr id="5077" name="Check Box 981" hidden="1">
              <a:extLst>
                <a:ext uri="{63B3BB69-23CF-44E3-9099-C40C66FF867C}">
                  <a14:compatExt spid="_x0000_s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24</xdr:col>
          <xdr:colOff>133350</xdr:colOff>
          <xdr:row>168</xdr:row>
          <xdr:rowOff>0</xdr:rowOff>
        </xdr:to>
        <xdr:sp macro="" textlink="">
          <xdr:nvSpPr>
            <xdr:cNvPr id="5078" name="Check Box 982" hidden="1">
              <a:extLst>
                <a:ext uri="{63B3BB69-23CF-44E3-9099-C40C66FF867C}">
                  <a14:compatExt spid="_x0000_s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28</xdr:col>
          <xdr:colOff>133350</xdr:colOff>
          <xdr:row>168</xdr:row>
          <xdr:rowOff>0</xdr:rowOff>
        </xdr:to>
        <xdr:sp macro="" textlink="">
          <xdr:nvSpPr>
            <xdr:cNvPr id="5079" name="Check Box 983" hidden="1">
              <a:extLst>
                <a:ext uri="{63B3BB69-23CF-44E3-9099-C40C66FF867C}">
                  <a14:compatExt spid="_x0000_s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33</xdr:col>
          <xdr:colOff>133350</xdr:colOff>
          <xdr:row>168</xdr:row>
          <xdr:rowOff>0</xdr:rowOff>
        </xdr:to>
        <xdr:sp macro="" textlink="">
          <xdr:nvSpPr>
            <xdr:cNvPr id="5080" name="Check Box 984" hidden="1">
              <a:extLst>
                <a:ext uri="{63B3BB69-23CF-44E3-9099-C40C66FF867C}">
                  <a14:compatExt spid="_x0000_s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24</xdr:col>
          <xdr:colOff>133350</xdr:colOff>
          <xdr:row>169</xdr:row>
          <xdr:rowOff>0</xdr:rowOff>
        </xdr:to>
        <xdr:sp macro="" textlink="">
          <xdr:nvSpPr>
            <xdr:cNvPr id="5081" name="Check Box 985" hidden="1">
              <a:extLst>
                <a:ext uri="{63B3BB69-23CF-44E3-9099-C40C66FF867C}">
                  <a14:compatExt spid="_x0000_s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24</xdr:col>
          <xdr:colOff>133350</xdr:colOff>
          <xdr:row>170</xdr:row>
          <xdr:rowOff>0</xdr:rowOff>
        </xdr:to>
        <xdr:sp macro="" textlink="">
          <xdr:nvSpPr>
            <xdr:cNvPr id="5082" name="Check Box 986" hidden="1">
              <a:extLst>
                <a:ext uri="{63B3BB69-23CF-44E3-9099-C40C66FF867C}">
                  <a14:compatExt spid="_x0000_s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28</xdr:col>
          <xdr:colOff>133350</xdr:colOff>
          <xdr:row>170</xdr:row>
          <xdr:rowOff>0</xdr:rowOff>
        </xdr:to>
        <xdr:sp macro="" textlink="">
          <xdr:nvSpPr>
            <xdr:cNvPr id="5083" name="Check Box 987" hidden="1">
              <a:extLst>
                <a:ext uri="{63B3BB69-23CF-44E3-9099-C40C66FF867C}">
                  <a14:compatExt spid="_x0000_s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33</xdr:col>
          <xdr:colOff>133350</xdr:colOff>
          <xdr:row>170</xdr:row>
          <xdr:rowOff>0</xdr:rowOff>
        </xdr:to>
        <xdr:sp macro="" textlink="">
          <xdr:nvSpPr>
            <xdr:cNvPr id="5084" name="Check Box 988" hidden="1">
              <a:extLst>
                <a:ext uri="{63B3BB69-23CF-44E3-9099-C40C66FF867C}">
                  <a14:compatExt spid="_x0000_s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24</xdr:col>
          <xdr:colOff>133350</xdr:colOff>
          <xdr:row>171</xdr:row>
          <xdr:rowOff>0</xdr:rowOff>
        </xdr:to>
        <xdr:sp macro="" textlink="">
          <xdr:nvSpPr>
            <xdr:cNvPr id="5085" name="Check Box 989" hidden="1">
              <a:extLst>
                <a:ext uri="{63B3BB69-23CF-44E3-9099-C40C66FF867C}">
                  <a14:compatExt spid="_x0000_s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24</xdr:col>
          <xdr:colOff>133350</xdr:colOff>
          <xdr:row>172</xdr:row>
          <xdr:rowOff>0</xdr:rowOff>
        </xdr:to>
        <xdr:sp macro="" textlink="">
          <xdr:nvSpPr>
            <xdr:cNvPr id="5086" name="Check Box 990" hidden="1">
              <a:extLst>
                <a:ext uri="{63B3BB69-23CF-44E3-9099-C40C66FF867C}">
                  <a14:compatExt spid="_x0000_s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28</xdr:col>
          <xdr:colOff>133350</xdr:colOff>
          <xdr:row>172</xdr:row>
          <xdr:rowOff>0</xdr:rowOff>
        </xdr:to>
        <xdr:sp macro="" textlink="">
          <xdr:nvSpPr>
            <xdr:cNvPr id="5087" name="Check Box 991" hidden="1">
              <a:extLst>
                <a:ext uri="{63B3BB69-23CF-44E3-9099-C40C66FF867C}">
                  <a14:compatExt spid="_x0000_s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33</xdr:col>
          <xdr:colOff>133350</xdr:colOff>
          <xdr:row>172</xdr:row>
          <xdr:rowOff>0</xdr:rowOff>
        </xdr:to>
        <xdr:sp macro="" textlink="">
          <xdr:nvSpPr>
            <xdr:cNvPr id="5088" name="Check Box 992" hidden="1">
              <a:extLst>
                <a:ext uri="{63B3BB69-23CF-44E3-9099-C40C66FF867C}">
                  <a14:compatExt spid="_x0000_s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0</xdr:rowOff>
        </xdr:to>
        <xdr:sp macro="" textlink="">
          <xdr:nvSpPr>
            <xdr:cNvPr id="5089" name="Check Box 993" hidden="1">
              <a:extLst>
                <a:ext uri="{63B3BB69-23CF-44E3-9099-C40C66FF867C}">
                  <a14:compatExt spid="_x0000_s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0</xdr:rowOff>
        </xdr:to>
        <xdr:sp macro="" textlink="">
          <xdr:nvSpPr>
            <xdr:cNvPr id="5090" name="Check Box 994" hidden="1">
              <a:extLst>
                <a:ext uri="{63B3BB69-23CF-44E3-9099-C40C66FF867C}">
                  <a14:compatExt spid="_x0000_s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28</xdr:col>
          <xdr:colOff>133350</xdr:colOff>
          <xdr:row>174</xdr:row>
          <xdr:rowOff>0</xdr:rowOff>
        </xdr:to>
        <xdr:sp macro="" textlink="">
          <xdr:nvSpPr>
            <xdr:cNvPr id="5091" name="Check Box 995" hidden="1">
              <a:extLst>
                <a:ext uri="{63B3BB69-23CF-44E3-9099-C40C66FF867C}">
                  <a14:compatExt spid="_x0000_s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33</xdr:col>
          <xdr:colOff>133350</xdr:colOff>
          <xdr:row>174</xdr:row>
          <xdr:rowOff>0</xdr:rowOff>
        </xdr:to>
        <xdr:sp macro="" textlink="">
          <xdr:nvSpPr>
            <xdr:cNvPr id="5092" name="Check Box 996" hidden="1">
              <a:extLst>
                <a:ext uri="{63B3BB69-23CF-44E3-9099-C40C66FF867C}">
                  <a14:compatExt spid="_x0000_s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0</xdr:rowOff>
        </xdr:to>
        <xdr:sp macro="" textlink="">
          <xdr:nvSpPr>
            <xdr:cNvPr id="5093" name="Check Box 997" hidden="1">
              <a:extLst>
                <a:ext uri="{63B3BB69-23CF-44E3-9099-C40C66FF867C}">
                  <a14:compatExt spid="_x0000_s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0</xdr:rowOff>
        </xdr:to>
        <xdr:sp macro="" textlink="">
          <xdr:nvSpPr>
            <xdr:cNvPr id="5094" name="Check Box 998" hidden="1">
              <a:extLst>
                <a:ext uri="{63B3BB69-23CF-44E3-9099-C40C66FF867C}">
                  <a14:compatExt spid="_x0000_s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28</xdr:col>
          <xdr:colOff>133350</xdr:colOff>
          <xdr:row>176</xdr:row>
          <xdr:rowOff>0</xdr:rowOff>
        </xdr:to>
        <xdr:sp macro="" textlink="">
          <xdr:nvSpPr>
            <xdr:cNvPr id="5095" name="Check Box 999" hidden="1">
              <a:extLst>
                <a:ext uri="{63B3BB69-23CF-44E3-9099-C40C66FF867C}">
                  <a14:compatExt spid="_x0000_s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33</xdr:col>
          <xdr:colOff>133350</xdr:colOff>
          <xdr:row>176</xdr:row>
          <xdr:rowOff>0</xdr:rowOff>
        </xdr:to>
        <xdr:sp macro="" textlink="">
          <xdr:nvSpPr>
            <xdr:cNvPr id="5096" name="Check Box 1000" hidden="1">
              <a:extLst>
                <a:ext uri="{63B3BB69-23CF-44E3-9099-C40C66FF867C}">
                  <a14:compatExt spid="_x0000_s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0</xdr:rowOff>
        </xdr:to>
        <xdr:sp macro="" textlink="">
          <xdr:nvSpPr>
            <xdr:cNvPr id="5097" name="Check Box 1001" hidden="1">
              <a:extLst>
                <a:ext uri="{63B3BB69-23CF-44E3-9099-C40C66FF867C}">
                  <a14:compatExt spid="_x0000_s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0</xdr:rowOff>
        </xdr:to>
        <xdr:sp macro="" textlink="">
          <xdr:nvSpPr>
            <xdr:cNvPr id="5098" name="Check Box 1002" hidden="1">
              <a:extLst>
                <a:ext uri="{63B3BB69-23CF-44E3-9099-C40C66FF867C}">
                  <a14:compatExt spid="_x0000_s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28575</xdr:rowOff>
        </xdr:from>
        <xdr:to>
          <xdr:col>28</xdr:col>
          <xdr:colOff>133350</xdr:colOff>
          <xdr:row>178</xdr:row>
          <xdr:rowOff>0</xdr:rowOff>
        </xdr:to>
        <xdr:sp macro="" textlink="">
          <xdr:nvSpPr>
            <xdr:cNvPr id="5099" name="Check Box 1003" hidden="1">
              <a:extLst>
                <a:ext uri="{63B3BB69-23CF-44E3-9099-C40C66FF867C}">
                  <a14:compatExt spid="_x0000_s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28575</xdr:rowOff>
        </xdr:from>
        <xdr:to>
          <xdr:col>33</xdr:col>
          <xdr:colOff>133350</xdr:colOff>
          <xdr:row>178</xdr:row>
          <xdr:rowOff>0</xdr:rowOff>
        </xdr:to>
        <xdr:sp macro="" textlink="">
          <xdr:nvSpPr>
            <xdr:cNvPr id="5100" name="Check Box 1004" hidden="1">
              <a:extLst>
                <a:ext uri="{63B3BB69-23CF-44E3-9099-C40C66FF867C}">
                  <a14:compatExt spid="_x0000_s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0</xdr:rowOff>
        </xdr:to>
        <xdr:sp macro="" textlink="">
          <xdr:nvSpPr>
            <xdr:cNvPr id="5101" name="Check Box 1005" hidden="1">
              <a:extLst>
                <a:ext uri="{63B3BB69-23CF-44E3-9099-C40C66FF867C}">
                  <a14:compatExt spid="_x0000_s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0</xdr:rowOff>
        </xdr:to>
        <xdr:sp macro="" textlink="">
          <xdr:nvSpPr>
            <xdr:cNvPr id="5102" name="Check Box 1006" hidden="1">
              <a:extLst>
                <a:ext uri="{63B3BB69-23CF-44E3-9099-C40C66FF867C}">
                  <a14:compatExt spid="_x0000_s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28575</xdr:rowOff>
        </xdr:from>
        <xdr:to>
          <xdr:col>28</xdr:col>
          <xdr:colOff>133350</xdr:colOff>
          <xdr:row>180</xdr:row>
          <xdr:rowOff>0</xdr:rowOff>
        </xdr:to>
        <xdr:sp macro="" textlink="">
          <xdr:nvSpPr>
            <xdr:cNvPr id="5103" name="Check Box 1007" hidden="1">
              <a:extLst>
                <a:ext uri="{63B3BB69-23CF-44E3-9099-C40C66FF867C}">
                  <a14:compatExt spid="_x0000_s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28575</xdr:rowOff>
        </xdr:from>
        <xdr:to>
          <xdr:col>33</xdr:col>
          <xdr:colOff>133350</xdr:colOff>
          <xdr:row>180</xdr:row>
          <xdr:rowOff>0</xdr:rowOff>
        </xdr:to>
        <xdr:sp macro="" textlink="">
          <xdr:nvSpPr>
            <xdr:cNvPr id="5104" name="Check Box 1008" hidden="1">
              <a:extLst>
                <a:ext uri="{63B3BB69-23CF-44E3-9099-C40C66FF867C}">
                  <a14:compatExt spid="_x0000_s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0</xdr:rowOff>
        </xdr:to>
        <xdr:sp macro="" textlink="">
          <xdr:nvSpPr>
            <xdr:cNvPr id="5105" name="Check Box 1009" hidden="1">
              <a:extLst>
                <a:ext uri="{63B3BB69-23CF-44E3-9099-C40C66FF867C}">
                  <a14:compatExt spid="_x0000_s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0</xdr:rowOff>
        </xdr:to>
        <xdr:sp macro="" textlink="">
          <xdr:nvSpPr>
            <xdr:cNvPr id="5106" name="Check Box 1010" hidden="1">
              <a:extLst>
                <a:ext uri="{63B3BB69-23CF-44E3-9099-C40C66FF867C}">
                  <a14:compatExt spid="_x0000_s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28575</xdr:rowOff>
        </xdr:from>
        <xdr:to>
          <xdr:col>28</xdr:col>
          <xdr:colOff>133350</xdr:colOff>
          <xdr:row>182</xdr:row>
          <xdr:rowOff>0</xdr:rowOff>
        </xdr:to>
        <xdr:sp macro="" textlink="">
          <xdr:nvSpPr>
            <xdr:cNvPr id="5107" name="Check Box 1011" hidden="1">
              <a:extLst>
                <a:ext uri="{63B3BB69-23CF-44E3-9099-C40C66FF867C}">
                  <a14:compatExt spid="_x0000_s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28575</xdr:rowOff>
        </xdr:from>
        <xdr:to>
          <xdr:col>33</xdr:col>
          <xdr:colOff>133350</xdr:colOff>
          <xdr:row>182</xdr:row>
          <xdr:rowOff>0</xdr:rowOff>
        </xdr:to>
        <xdr:sp macro="" textlink="">
          <xdr:nvSpPr>
            <xdr:cNvPr id="5108" name="Check Box 1012" hidden="1">
              <a:extLst>
                <a:ext uri="{63B3BB69-23CF-44E3-9099-C40C66FF867C}">
                  <a14:compatExt spid="_x0000_s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0</xdr:rowOff>
        </xdr:to>
        <xdr:sp macro="" textlink="">
          <xdr:nvSpPr>
            <xdr:cNvPr id="5109" name="Check Box 1013" hidden="1">
              <a:extLst>
                <a:ext uri="{63B3BB69-23CF-44E3-9099-C40C66FF867C}">
                  <a14:compatExt spid="_x0000_s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0</xdr:rowOff>
        </xdr:to>
        <xdr:sp macro="" textlink="">
          <xdr:nvSpPr>
            <xdr:cNvPr id="5110" name="Check Box 1014" hidden="1">
              <a:extLst>
                <a:ext uri="{63B3BB69-23CF-44E3-9099-C40C66FF867C}">
                  <a14:compatExt spid="_x0000_s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28575</xdr:rowOff>
        </xdr:from>
        <xdr:to>
          <xdr:col>28</xdr:col>
          <xdr:colOff>133350</xdr:colOff>
          <xdr:row>184</xdr:row>
          <xdr:rowOff>0</xdr:rowOff>
        </xdr:to>
        <xdr:sp macro="" textlink="">
          <xdr:nvSpPr>
            <xdr:cNvPr id="5111" name="Check Box 1015" hidden="1">
              <a:extLst>
                <a:ext uri="{63B3BB69-23CF-44E3-9099-C40C66FF867C}">
                  <a14:compatExt spid="_x0000_s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28575</xdr:rowOff>
        </xdr:from>
        <xdr:to>
          <xdr:col>33</xdr:col>
          <xdr:colOff>133350</xdr:colOff>
          <xdr:row>184</xdr:row>
          <xdr:rowOff>0</xdr:rowOff>
        </xdr:to>
        <xdr:sp macro="" textlink="">
          <xdr:nvSpPr>
            <xdr:cNvPr id="5112" name="Check Box 1016" hidden="1">
              <a:extLst>
                <a:ext uri="{63B3BB69-23CF-44E3-9099-C40C66FF867C}">
                  <a14:compatExt spid="_x0000_s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0</xdr:rowOff>
        </xdr:to>
        <xdr:sp macro="" textlink="">
          <xdr:nvSpPr>
            <xdr:cNvPr id="5113" name="Check Box 1017" hidden="1">
              <a:extLst>
                <a:ext uri="{63B3BB69-23CF-44E3-9099-C40C66FF867C}">
                  <a14:compatExt spid="_x0000_s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5114" name="Check Box 1018" hidden="1">
              <a:extLst>
                <a:ext uri="{63B3BB69-23CF-44E3-9099-C40C66FF867C}">
                  <a14:compatExt spid="_x0000_s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5115" name="Check Box 1019" hidden="1">
              <a:extLst>
                <a:ext uri="{63B3BB69-23CF-44E3-9099-C40C66FF867C}">
                  <a14:compatExt spid="_x0000_s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5116" name="Check Box 1020" hidden="1">
              <a:extLst>
                <a:ext uri="{63B3BB69-23CF-44E3-9099-C40C66FF867C}">
                  <a14:compatExt spid="_x0000_s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198</xdr:row>
          <xdr:rowOff>0</xdr:rowOff>
        </xdr:to>
        <xdr:sp macro="" textlink="">
          <xdr:nvSpPr>
            <xdr:cNvPr id="5117" name="Check Box 1021" hidden="1">
              <a:extLst>
                <a:ext uri="{63B3BB69-23CF-44E3-9099-C40C66FF867C}">
                  <a14:compatExt spid="_x0000_s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5118" name="Check Box 1022" hidden="1">
              <a:extLst>
                <a:ext uri="{63B3BB69-23CF-44E3-9099-C40C66FF867C}">
                  <a14:compatExt spid="_x0000_s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5119" name="Check Box 1023" hidden="1">
              <a:extLst>
                <a:ext uri="{63B3BB69-23CF-44E3-9099-C40C66FF867C}">
                  <a14:compatExt spid="_x0000_s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5120" name="Check Box 1024" hidden="1">
              <a:extLst>
                <a:ext uri="{63B3BB69-23CF-44E3-9099-C40C66FF867C}">
                  <a14:compatExt spid="_x0000_s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5121" name="Check Box 1025"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5122" name="Check Box 1026"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5123" name="Check Box 1027"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5124" name="Check Box 1028"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5125" name="Check Box 1029"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5126" name="Check Box 1030"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5127" name="Check Box 1031"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5128" name="Check Box 1032"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5129" name="Check Box 1033"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5130" name="Check Box 1034"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5131" name="Check Box 1035"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5132" name="Check Box 1036"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5133" name="Check Box 1037"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5134" name="Check Box 1038"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5135" name="Check Box 1039"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5136" name="Check Box 1040"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5137" name="Check Box 1041"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209</xdr:row>
          <xdr:rowOff>0</xdr:rowOff>
        </xdr:to>
        <xdr:sp macro="" textlink="">
          <xdr:nvSpPr>
            <xdr:cNvPr id="5138" name="Check Box 1042"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209</xdr:row>
          <xdr:rowOff>0</xdr:rowOff>
        </xdr:to>
        <xdr:sp macro="" textlink="">
          <xdr:nvSpPr>
            <xdr:cNvPr id="5139" name="Check Box 1043"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209</xdr:row>
          <xdr:rowOff>0</xdr:rowOff>
        </xdr:to>
        <xdr:sp macro="" textlink="">
          <xdr:nvSpPr>
            <xdr:cNvPr id="5140" name="Check Box 1044"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5141" name="Check Box 1045"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5142" name="Check Box 1046"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5143" name="Check Box 1047"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5144" name="Check Box 1048"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5145" name="Check Box 1049"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5146" name="Check Box 1050"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5147" name="Check Box 1051"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5148" name="Check Box 1052"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5149" name="Check Box 1053"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5150" name="Check Box 1054"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5151" name="Check Box 1055"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5152" name="Check Box 1056"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5153" name="Check Box 1057" hidden="1">
              <a:extLst>
                <a:ext uri="{63B3BB69-23CF-44E3-9099-C40C66FF867C}">
                  <a14:compatExt spid="_x0000_s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5154" name="Check Box 1058" hidden="1">
              <a:extLst>
                <a:ext uri="{63B3BB69-23CF-44E3-9099-C40C66FF867C}">
                  <a14:compatExt spid="_x0000_s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5155" name="Check Box 1059" hidden="1">
              <a:extLst>
                <a:ext uri="{63B3BB69-23CF-44E3-9099-C40C66FF867C}">
                  <a14:compatExt spid="_x0000_s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5156" name="Check Box 1060" hidden="1">
              <a:extLst>
                <a:ext uri="{63B3BB69-23CF-44E3-9099-C40C66FF867C}">
                  <a14:compatExt spid="_x0000_s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5157" name="Check Box 1061" hidden="1">
              <a:extLst>
                <a:ext uri="{63B3BB69-23CF-44E3-9099-C40C66FF867C}">
                  <a14:compatExt spid="_x0000_s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5158" name="Check Box 1062" hidden="1">
              <a:extLst>
                <a:ext uri="{63B3BB69-23CF-44E3-9099-C40C66FF867C}">
                  <a14:compatExt spid="_x0000_s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5159" name="Check Box 1063"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5160" name="Check Box 1064" hidden="1">
              <a:extLst>
                <a:ext uri="{63B3BB69-23CF-44E3-9099-C40C66FF867C}">
                  <a14:compatExt spid="_x0000_s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5161" name="Check Box 1065" hidden="1">
              <a:extLst>
                <a:ext uri="{63B3BB69-23CF-44E3-9099-C40C66FF867C}">
                  <a14:compatExt spid="_x0000_s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5162" name="Check Box 1066" hidden="1">
              <a:extLst>
                <a:ext uri="{63B3BB69-23CF-44E3-9099-C40C66FF867C}">
                  <a14:compatExt spid="_x0000_s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5163" name="Check Box 1067" hidden="1">
              <a:extLst>
                <a:ext uri="{63B3BB69-23CF-44E3-9099-C40C66FF867C}">
                  <a14:compatExt spid="_x0000_s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5164" name="Check Box 1068" hidden="1">
              <a:extLst>
                <a:ext uri="{63B3BB69-23CF-44E3-9099-C40C66FF867C}">
                  <a14:compatExt spid="_x0000_s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5165" name="Check Box 1069" hidden="1">
              <a:extLst>
                <a:ext uri="{63B3BB69-23CF-44E3-9099-C40C66FF867C}">
                  <a14:compatExt spid="_x0000_s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5166" name="Check Box 1070" hidden="1">
              <a:extLst>
                <a:ext uri="{63B3BB69-23CF-44E3-9099-C40C66FF867C}">
                  <a14:compatExt spid="_x0000_s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5167" name="Check Box 1071" hidden="1">
              <a:extLst>
                <a:ext uri="{63B3BB69-23CF-44E3-9099-C40C66FF867C}">
                  <a14:compatExt spid="_x0000_s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5168" name="Check Box 1072" hidden="1">
              <a:extLst>
                <a:ext uri="{63B3BB69-23CF-44E3-9099-C40C66FF867C}">
                  <a14:compatExt spid="_x0000_s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5169" name="Check Box 1073" hidden="1">
              <a:extLst>
                <a:ext uri="{63B3BB69-23CF-44E3-9099-C40C66FF867C}">
                  <a14:compatExt spid="_x0000_s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5170" name="Check Box 1074" hidden="1">
              <a:extLst>
                <a:ext uri="{63B3BB69-23CF-44E3-9099-C40C66FF867C}">
                  <a14:compatExt spid="_x0000_s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5171" name="Check Box 1075"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5172" name="Check Box 1076"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5173" name="Check Box 1077"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5174" name="Check Box 1078"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5175" name="Check Box 1079" hidden="1">
              <a:extLst>
                <a:ext uri="{63B3BB69-23CF-44E3-9099-C40C66FF867C}">
                  <a14:compatExt spid="_x0000_s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5176" name="Check Box 1080"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5177" name="Check Box 1081" hidden="1">
              <a:extLst>
                <a:ext uri="{63B3BB69-23CF-44E3-9099-C40C66FF867C}">
                  <a14:compatExt spid="_x0000_s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5178" name="Check Box 1082" hidden="1">
              <a:extLst>
                <a:ext uri="{63B3BB69-23CF-44E3-9099-C40C66FF867C}">
                  <a14:compatExt spid="_x0000_s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5179" name="Check Box 1083"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5180" name="Check Box 1084"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5181" name="Check Box 1085"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5182" name="Check Box 1086"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5183" name="Check Box 1087"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5184" name="Check Box 1088"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5185" name="Check Box 1089"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5186" name="Check Box 1090"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5187" name="Check Box 1091"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5188" name="Check Box 1092"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5189" name="Check Box 1093"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5190" name="Check Box 1094"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5191" name="Check Box 1095"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5192" name="Check Box 1096"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5193" name="Check Box 1097"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288</xdr:row>
          <xdr:rowOff>142875</xdr:rowOff>
        </xdr:from>
        <xdr:to>
          <xdr:col>53</xdr:col>
          <xdr:colOff>133350</xdr:colOff>
          <xdr:row>289</xdr:row>
          <xdr:rowOff>114300</xdr:rowOff>
        </xdr:to>
        <xdr:sp macro="" textlink="">
          <xdr:nvSpPr>
            <xdr:cNvPr id="5194" name="Check Box 1098"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288</xdr:row>
          <xdr:rowOff>142875</xdr:rowOff>
        </xdr:from>
        <xdr:to>
          <xdr:col>56</xdr:col>
          <xdr:colOff>133350</xdr:colOff>
          <xdr:row>289</xdr:row>
          <xdr:rowOff>114300</xdr:rowOff>
        </xdr:to>
        <xdr:sp macro="" textlink="">
          <xdr:nvSpPr>
            <xdr:cNvPr id="5195" name="Check Box 1099"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28575</xdr:rowOff>
        </xdr:from>
        <xdr:to>
          <xdr:col>16</xdr:col>
          <xdr:colOff>133350</xdr:colOff>
          <xdr:row>289</xdr:row>
          <xdr:rowOff>0</xdr:rowOff>
        </xdr:to>
        <xdr:sp macro="" textlink="">
          <xdr:nvSpPr>
            <xdr:cNvPr id="5198" name="Check Box 1102" hidden="1">
              <a:extLst>
                <a:ext uri="{63B3BB69-23CF-44E3-9099-C40C66FF867C}">
                  <a14:compatExt spid="_x0000_s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28575</xdr:rowOff>
        </xdr:from>
        <xdr:to>
          <xdr:col>16</xdr:col>
          <xdr:colOff>133350</xdr:colOff>
          <xdr:row>290</xdr:row>
          <xdr:rowOff>0</xdr:rowOff>
        </xdr:to>
        <xdr:sp macro="" textlink="">
          <xdr:nvSpPr>
            <xdr:cNvPr id="5199" name="Check Box 1103" hidden="1">
              <a:extLst>
                <a:ext uri="{63B3BB69-23CF-44E3-9099-C40C66FF867C}">
                  <a14:compatExt spid="_x0000_s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288</xdr:row>
          <xdr:rowOff>28575</xdr:rowOff>
        </xdr:from>
        <xdr:to>
          <xdr:col>21</xdr:col>
          <xdr:colOff>133350</xdr:colOff>
          <xdr:row>289</xdr:row>
          <xdr:rowOff>0</xdr:rowOff>
        </xdr:to>
        <xdr:sp macro="" textlink="">
          <xdr:nvSpPr>
            <xdr:cNvPr id="5200" name="Check Box 1104" hidden="1">
              <a:extLst>
                <a:ext uri="{63B3BB69-23CF-44E3-9099-C40C66FF867C}">
                  <a14:compatExt spid="_x0000_s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289</xdr:row>
          <xdr:rowOff>28575</xdr:rowOff>
        </xdr:from>
        <xdr:to>
          <xdr:col>21</xdr:col>
          <xdr:colOff>133350</xdr:colOff>
          <xdr:row>290</xdr:row>
          <xdr:rowOff>0</xdr:rowOff>
        </xdr:to>
        <xdr:sp macro="" textlink="">
          <xdr:nvSpPr>
            <xdr:cNvPr id="5201" name="Check Box 1105" hidden="1">
              <a:extLst>
                <a:ext uri="{63B3BB69-23CF-44E3-9099-C40C66FF867C}">
                  <a14:compatExt spid="_x0000_s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290</xdr:row>
          <xdr:rowOff>142875</xdr:rowOff>
        </xdr:from>
        <xdr:to>
          <xdr:col>53</xdr:col>
          <xdr:colOff>133350</xdr:colOff>
          <xdr:row>291</xdr:row>
          <xdr:rowOff>114300</xdr:rowOff>
        </xdr:to>
        <xdr:sp macro="" textlink="">
          <xdr:nvSpPr>
            <xdr:cNvPr id="5202" name="Check Box 1106" hidden="1">
              <a:extLst>
                <a:ext uri="{63B3BB69-23CF-44E3-9099-C40C66FF867C}">
                  <a14:compatExt spid="_x0000_s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290</xdr:row>
          <xdr:rowOff>142875</xdr:rowOff>
        </xdr:from>
        <xdr:to>
          <xdr:col>56</xdr:col>
          <xdr:colOff>133350</xdr:colOff>
          <xdr:row>291</xdr:row>
          <xdr:rowOff>114300</xdr:rowOff>
        </xdr:to>
        <xdr:sp macro="" textlink="">
          <xdr:nvSpPr>
            <xdr:cNvPr id="5203" name="Check Box 1107" hidden="1">
              <a:extLst>
                <a:ext uri="{63B3BB69-23CF-44E3-9099-C40C66FF867C}">
                  <a14:compatExt spid="_x0000_s5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292</xdr:row>
          <xdr:rowOff>142875</xdr:rowOff>
        </xdr:from>
        <xdr:to>
          <xdr:col>53</xdr:col>
          <xdr:colOff>133350</xdr:colOff>
          <xdr:row>293</xdr:row>
          <xdr:rowOff>114300</xdr:rowOff>
        </xdr:to>
        <xdr:sp macro="" textlink="">
          <xdr:nvSpPr>
            <xdr:cNvPr id="5206" name="Check Box 1110" hidden="1">
              <a:extLst>
                <a:ext uri="{63B3BB69-23CF-44E3-9099-C40C66FF867C}">
                  <a14:compatExt spid="_x0000_s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292</xdr:row>
          <xdr:rowOff>142875</xdr:rowOff>
        </xdr:from>
        <xdr:to>
          <xdr:col>56</xdr:col>
          <xdr:colOff>133350</xdr:colOff>
          <xdr:row>293</xdr:row>
          <xdr:rowOff>114300</xdr:rowOff>
        </xdr:to>
        <xdr:sp macro="" textlink="">
          <xdr:nvSpPr>
            <xdr:cNvPr id="5207" name="Check Box 1111" hidden="1">
              <a:extLst>
                <a:ext uri="{63B3BB69-23CF-44E3-9099-C40C66FF867C}">
                  <a14:compatExt spid="_x0000_s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294</xdr:row>
          <xdr:rowOff>142875</xdr:rowOff>
        </xdr:from>
        <xdr:to>
          <xdr:col>53</xdr:col>
          <xdr:colOff>133350</xdr:colOff>
          <xdr:row>295</xdr:row>
          <xdr:rowOff>114300</xdr:rowOff>
        </xdr:to>
        <xdr:sp macro="" textlink="">
          <xdr:nvSpPr>
            <xdr:cNvPr id="5210" name="Check Box 1114"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294</xdr:row>
          <xdr:rowOff>142875</xdr:rowOff>
        </xdr:from>
        <xdr:to>
          <xdr:col>56</xdr:col>
          <xdr:colOff>133350</xdr:colOff>
          <xdr:row>295</xdr:row>
          <xdr:rowOff>114300</xdr:rowOff>
        </xdr:to>
        <xdr:sp macro="" textlink="">
          <xdr:nvSpPr>
            <xdr:cNvPr id="5211" name="Check Box 1115"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296</xdr:row>
          <xdr:rowOff>142875</xdr:rowOff>
        </xdr:from>
        <xdr:to>
          <xdr:col>53</xdr:col>
          <xdr:colOff>133350</xdr:colOff>
          <xdr:row>297</xdr:row>
          <xdr:rowOff>114300</xdr:rowOff>
        </xdr:to>
        <xdr:sp macro="" textlink="">
          <xdr:nvSpPr>
            <xdr:cNvPr id="5214" name="Check Box 1118"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296</xdr:row>
          <xdr:rowOff>142875</xdr:rowOff>
        </xdr:from>
        <xdr:to>
          <xdr:col>56</xdr:col>
          <xdr:colOff>133350</xdr:colOff>
          <xdr:row>297</xdr:row>
          <xdr:rowOff>114300</xdr:rowOff>
        </xdr:to>
        <xdr:sp macro="" textlink="">
          <xdr:nvSpPr>
            <xdr:cNvPr id="5215" name="Check Box 1119" hidden="1">
              <a:extLst>
                <a:ext uri="{63B3BB69-23CF-44E3-9099-C40C66FF867C}">
                  <a14:compatExt spid="_x0000_s5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298</xdr:row>
          <xdr:rowOff>142875</xdr:rowOff>
        </xdr:from>
        <xdr:to>
          <xdr:col>53</xdr:col>
          <xdr:colOff>133350</xdr:colOff>
          <xdr:row>299</xdr:row>
          <xdr:rowOff>114300</xdr:rowOff>
        </xdr:to>
        <xdr:sp macro="" textlink="">
          <xdr:nvSpPr>
            <xdr:cNvPr id="5218" name="Check Box 1122" hidden="1">
              <a:extLst>
                <a:ext uri="{63B3BB69-23CF-44E3-9099-C40C66FF867C}">
                  <a14:compatExt spid="_x0000_s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298</xdr:row>
          <xdr:rowOff>142875</xdr:rowOff>
        </xdr:from>
        <xdr:to>
          <xdr:col>56</xdr:col>
          <xdr:colOff>133350</xdr:colOff>
          <xdr:row>299</xdr:row>
          <xdr:rowOff>114300</xdr:rowOff>
        </xdr:to>
        <xdr:sp macro="" textlink="">
          <xdr:nvSpPr>
            <xdr:cNvPr id="5219" name="Check Box 1123" hidden="1">
              <a:extLst>
                <a:ext uri="{63B3BB69-23CF-44E3-9099-C40C66FF867C}">
                  <a14:compatExt spid="_x0000_s5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290</xdr:row>
          <xdr:rowOff>28575</xdr:rowOff>
        </xdr:from>
        <xdr:to>
          <xdr:col>16</xdr:col>
          <xdr:colOff>133350</xdr:colOff>
          <xdr:row>291</xdr:row>
          <xdr:rowOff>0</xdr:rowOff>
        </xdr:to>
        <xdr:sp macro="" textlink="">
          <xdr:nvSpPr>
            <xdr:cNvPr id="5222" name="Check Box 1126" hidden="1">
              <a:extLst>
                <a:ext uri="{63B3BB69-23CF-44E3-9099-C40C66FF867C}">
                  <a14:compatExt spid="_x0000_s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291</xdr:row>
          <xdr:rowOff>28575</xdr:rowOff>
        </xdr:from>
        <xdr:to>
          <xdr:col>16</xdr:col>
          <xdr:colOff>133350</xdr:colOff>
          <xdr:row>292</xdr:row>
          <xdr:rowOff>0</xdr:rowOff>
        </xdr:to>
        <xdr:sp macro="" textlink="">
          <xdr:nvSpPr>
            <xdr:cNvPr id="5223" name="Check Box 1127" hidden="1">
              <a:extLst>
                <a:ext uri="{63B3BB69-23CF-44E3-9099-C40C66FF867C}">
                  <a14:compatExt spid="_x0000_s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290</xdr:row>
          <xdr:rowOff>28575</xdr:rowOff>
        </xdr:from>
        <xdr:to>
          <xdr:col>21</xdr:col>
          <xdr:colOff>133350</xdr:colOff>
          <xdr:row>291</xdr:row>
          <xdr:rowOff>0</xdr:rowOff>
        </xdr:to>
        <xdr:sp macro="" textlink="">
          <xdr:nvSpPr>
            <xdr:cNvPr id="5224" name="Check Box 1128" hidden="1">
              <a:extLst>
                <a:ext uri="{63B3BB69-23CF-44E3-9099-C40C66FF867C}">
                  <a14:compatExt spid="_x0000_s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291</xdr:row>
          <xdr:rowOff>28575</xdr:rowOff>
        </xdr:from>
        <xdr:to>
          <xdr:col>21</xdr:col>
          <xdr:colOff>133350</xdr:colOff>
          <xdr:row>292</xdr:row>
          <xdr:rowOff>0</xdr:rowOff>
        </xdr:to>
        <xdr:sp macro="" textlink="">
          <xdr:nvSpPr>
            <xdr:cNvPr id="5225" name="Check Box 1129" hidden="1">
              <a:extLst>
                <a:ext uri="{63B3BB69-23CF-44E3-9099-C40C66FF867C}">
                  <a14:compatExt spid="_x0000_s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292</xdr:row>
          <xdr:rowOff>28575</xdr:rowOff>
        </xdr:from>
        <xdr:to>
          <xdr:col>16</xdr:col>
          <xdr:colOff>133350</xdr:colOff>
          <xdr:row>293</xdr:row>
          <xdr:rowOff>0</xdr:rowOff>
        </xdr:to>
        <xdr:sp macro="" textlink="">
          <xdr:nvSpPr>
            <xdr:cNvPr id="5226" name="Check Box 1130" hidden="1">
              <a:extLst>
                <a:ext uri="{63B3BB69-23CF-44E3-9099-C40C66FF867C}">
                  <a14:compatExt spid="_x0000_s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293</xdr:row>
          <xdr:rowOff>28575</xdr:rowOff>
        </xdr:from>
        <xdr:to>
          <xdr:col>16</xdr:col>
          <xdr:colOff>133350</xdr:colOff>
          <xdr:row>294</xdr:row>
          <xdr:rowOff>0</xdr:rowOff>
        </xdr:to>
        <xdr:sp macro="" textlink="">
          <xdr:nvSpPr>
            <xdr:cNvPr id="5227" name="Check Box 1131" hidden="1">
              <a:extLst>
                <a:ext uri="{63B3BB69-23CF-44E3-9099-C40C66FF867C}">
                  <a14:compatExt spid="_x0000_s5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292</xdr:row>
          <xdr:rowOff>28575</xdr:rowOff>
        </xdr:from>
        <xdr:to>
          <xdr:col>21</xdr:col>
          <xdr:colOff>133350</xdr:colOff>
          <xdr:row>293</xdr:row>
          <xdr:rowOff>0</xdr:rowOff>
        </xdr:to>
        <xdr:sp macro="" textlink="">
          <xdr:nvSpPr>
            <xdr:cNvPr id="5228" name="Check Box 1132" hidden="1">
              <a:extLst>
                <a:ext uri="{63B3BB69-23CF-44E3-9099-C40C66FF867C}">
                  <a14:compatExt spid="_x0000_s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293</xdr:row>
          <xdr:rowOff>28575</xdr:rowOff>
        </xdr:from>
        <xdr:to>
          <xdr:col>21</xdr:col>
          <xdr:colOff>133350</xdr:colOff>
          <xdr:row>294</xdr:row>
          <xdr:rowOff>0</xdr:rowOff>
        </xdr:to>
        <xdr:sp macro="" textlink="">
          <xdr:nvSpPr>
            <xdr:cNvPr id="5229" name="Check Box 1133" hidden="1">
              <a:extLst>
                <a:ext uri="{63B3BB69-23CF-44E3-9099-C40C66FF867C}">
                  <a14:compatExt spid="_x0000_s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294</xdr:row>
          <xdr:rowOff>28575</xdr:rowOff>
        </xdr:from>
        <xdr:to>
          <xdr:col>16</xdr:col>
          <xdr:colOff>133350</xdr:colOff>
          <xdr:row>295</xdr:row>
          <xdr:rowOff>0</xdr:rowOff>
        </xdr:to>
        <xdr:sp macro="" textlink="">
          <xdr:nvSpPr>
            <xdr:cNvPr id="5230" name="Check Box 1134"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295</xdr:row>
          <xdr:rowOff>28575</xdr:rowOff>
        </xdr:from>
        <xdr:to>
          <xdr:col>16</xdr:col>
          <xdr:colOff>133350</xdr:colOff>
          <xdr:row>296</xdr:row>
          <xdr:rowOff>0</xdr:rowOff>
        </xdr:to>
        <xdr:sp macro="" textlink="">
          <xdr:nvSpPr>
            <xdr:cNvPr id="5231" name="Check Box 1135"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294</xdr:row>
          <xdr:rowOff>28575</xdr:rowOff>
        </xdr:from>
        <xdr:to>
          <xdr:col>21</xdr:col>
          <xdr:colOff>133350</xdr:colOff>
          <xdr:row>295</xdr:row>
          <xdr:rowOff>0</xdr:rowOff>
        </xdr:to>
        <xdr:sp macro="" textlink="">
          <xdr:nvSpPr>
            <xdr:cNvPr id="5232" name="Check Box 1136"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295</xdr:row>
          <xdr:rowOff>28575</xdr:rowOff>
        </xdr:from>
        <xdr:to>
          <xdr:col>21</xdr:col>
          <xdr:colOff>133350</xdr:colOff>
          <xdr:row>296</xdr:row>
          <xdr:rowOff>0</xdr:rowOff>
        </xdr:to>
        <xdr:sp macro="" textlink="">
          <xdr:nvSpPr>
            <xdr:cNvPr id="5233" name="Check Box 1137" hidden="1">
              <a:extLst>
                <a:ext uri="{63B3BB69-23CF-44E3-9099-C40C66FF867C}">
                  <a14:compatExt spid="_x0000_s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296</xdr:row>
          <xdr:rowOff>28575</xdr:rowOff>
        </xdr:from>
        <xdr:to>
          <xdr:col>16</xdr:col>
          <xdr:colOff>133350</xdr:colOff>
          <xdr:row>297</xdr:row>
          <xdr:rowOff>0</xdr:rowOff>
        </xdr:to>
        <xdr:sp macro="" textlink="">
          <xdr:nvSpPr>
            <xdr:cNvPr id="5234" name="Check Box 1138"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297</xdr:row>
          <xdr:rowOff>28575</xdr:rowOff>
        </xdr:from>
        <xdr:to>
          <xdr:col>16</xdr:col>
          <xdr:colOff>133350</xdr:colOff>
          <xdr:row>298</xdr:row>
          <xdr:rowOff>0</xdr:rowOff>
        </xdr:to>
        <xdr:sp macro="" textlink="">
          <xdr:nvSpPr>
            <xdr:cNvPr id="5235" name="Check Box 1139" hidden="1">
              <a:extLst>
                <a:ext uri="{63B3BB69-23CF-44E3-9099-C40C66FF867C}">
                  <a14:compatExt spid="_x0000_s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296</xdr:row>
          <xdr:rowOff>28575</xdr:rowOff>
        </xdr:from>
        <xdr:to>
          <xdr:col>21</xdr:col>
          <xdr:colOff>133350</xdr:colOff>
          <xdr:row>297</xdr:row>
          <xdr:rowOff>0</xdr:rowOff>
        </xdr:to>
        <xdr:sp macro="" textlink="">
          <xdr:nvSpPr>
            <xdr:cNvPr id="5236" name="Check Box 1140" hidden="1">
              <a:extLst>
                <a:ext uri="{63B3BB69-23CF-44E3-9099-C40C66FF867C}">
                  <a14:compatExt spid="_x0000_s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297</xdr:row>
          <xdr:rowOff>28575</xdr:rowOff>
        </xdr:from>
        <xdr:to>
          <xdr:col>21</xdr:col>
          <xdr:colOff>133350</xdr:colOff>
          <xdr:row>298</xdr:row>
          <xdr:rowOff>0</xdr:rowOff>
        </xdr:to>
        <xdr:sp macro="" textlink="">
          <xdr:nvSpPr>
            <xdr:cNvPr id="5237" name="Check Box 1141"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298</xdr:row>
          <xdr:rowOff>28575</xdr:rowOff>
        </xdr:from>
        <xdr:to>
          <xdr:col>16</xdr:col>
          <xdr:colOff>133350</xdr:colOff>
          <xdr:row>299</xdr:row>
          <xdr:rowOff>0</xdr:rowOff>
        </xdr:to>
        <xdr:sp macro="" textlink="">
          <xdr:nvSpPr>
            <xdr:cNvPr id="5238" name="Check Box 1142" hidden="1">
              <a:extLst>
                <a:ext uri="{63B3BB69-23CF-44E3-9099-C40C66FF867C}">
                  <a14:compatExt spid="_x0000_s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28575</xdr:rowOff>
        </xdr:from>
        <xdr:to>
          <xdr:col>16</xdr:col>
          <xdr:colOff>133350</xdr:colOff>
          <xdr:row>300</xdr:row>
          <xdr:rowOff>0</xdr:rowOff>
        </xdr:to>
        <xdr:sp macro="" textlink="">
          <xdr:nvSpPr>
            <xdr:cNvPr id="5239" name="Check Box 1143" hidden="1">
              <a:extLst>
                <a:ext uri="{63B3BB69-23CF-44E3-9099-C40C66FF867C}">
                  <a14:compatExt spid="_x0000_s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298</xdr:row>
          <xdr:rowOff>28575</xdr:rowOff>
        </xdr:from>
        <xdr:to>
          <xdr:col>21</xdr:col>
          <xdr:colOff>133350</xdr:colOff>
          <xdr:row>299</xdr:row>
          <xdr:rowOff>0</xdr:rowOff>
        </xdr:to>
        <xdr:sp macro="" textlink="">
          <xdr:nvSpPr>
            <xdr:cNvPr id="5240" name="Check Box 1144"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299</xdr:row>
          <xdr:rowOff>28575</xdr:rowOff>
        </xdr:from>
        <xdr:to>
          <xdr:col>21</xdr:col>
          <xdr:colOff>133350</xdr:colOff>
          <xdr:row>300</xdr:row>
          <xdr:rowOff>0</xdr:rowOff>
        </xdr:to>
        <xdr:sp macro="" textlink="">
          <xdr:nvSpPr>
            <xdr:cNvPr id="5241" name="Check Box 1145"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73</xdr:row>
          <xdr:rowOff>123825</xdr:rowOff>
        </xdr:from>
        <xdr:to>
          <xdr:col>4</xdr:col>
          <xdr:colOff>133350</xdr:colOff>
          <xdr:row>75</xdr:row>
          <xdr:rowOff>38100</xdr:rowOff>
        </xdr:to>
        <xdr:sp macro="" textlink="">
          <xdr:nvSpPr>
            <xdr:cNvPr id="5327" name="Check Box 1231" hidden="1">
              <a:extLst>
                <a:ext uri="{63B3BB69-23CF-44E3-9099-C40C66FF867C}">
                  <a14:compatExt spid="_x0000_s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79</xdr:row>
          <xdr:rowOff>123825</xdr:rowOff>
        </xdr:from>
        <xdr:to>
          <xdr:col>4</xdr:col>
          <xdr:colOff>133350</xdr:colOff>
          <xdr:row>81</xdr:row>
          <xdr:rowOff>38100</xdr:rowOff>
        </xdr:to>
        <xdr:sp macro="" textlink="">
          <xdr:nvSpPr>
            <xdr:cNvPr id="5328" name="Check Box 1232"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123825</xdr:rowOff>
        </xdr:from>
        <xdr:to>
          <xdr:col>15</xdr:col>
          <xdr:colOff>133350</xdr:colOff>
          <xdr:row>75</xdr:row>
          <xdr:rowOff>38100</xdr:rowOff>
        </xdr:to>
        <xdr:sp macro="" textlink="">
          <xdr:nvSpPr>
            <xdr:cNvPr id="5329" name="Check Box 1233"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123825</xdr:rowOff>
        </xdr:from>
        <xdr:to>
          <xdr:col>15</xdr:col>
          <xdr:colOff>133350</xdr:colOff>
          <xdr:row>78</xdr:row>
          <xdr:rowOff>38100</xdr:rowOff>
        </xdr:to>
        <xdr:sp macro="" textlink="">
          <xdr:nvSpPr>
            <xdr:cNvPr id="5330" name="Check Box 1234"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15</xdr:col>
          <xdr:colOff>133350</xdr:colOff>
          <xdr:row>81</xdr:row>
          <xdr:rowOff>38100</xdr:rowOff>
        </xdr:to>
        <xdr:sp macro="" textlink="">
          <xdr:nvSpPr>
            <xdr:cNvPr id="5331" name="Check Box 1235"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15</xdr:col>
          <xdr:colOff>133350</xdr:colOff>
          <xdr:row>84</xdr:row>
          <xdr:rowOff>38100</xdr:rowOff>
        </xdr:to>
        <xdr:sp macro="" textlink="">
          <xdr:nvSpPr>
            <xdr:cNvPr id="5332" name="Check Box 1236"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101</xdr:row>
          <xdr:rowOff>133350</xdr:rowOff>
        </xdr:from>
        <xdr:to>
          <xdr:col>39</xdr:col>
          <xdr:colOff>114300</xdr:colOff>
          <xdr:row>103</xdr:row>
          <xdr:rowOff>9525</xdr:rowOff>
        </xdr:to>
        <xdr:sp macro="" textlink="">
          <xdr:nvSpPr>
            <xdr:cNvPr id="5333" name="Check Box 1237"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102</xdr:row>
          <xdr:rowOff>171450</xdr:rowOff>
        </xdr:from>
        <xdr:to>
          <xdr:col>39</xdr:col>
          <xdr:colOff>114300</xdr:colOff>
          <xdr:row>104</xdr:row>
          <xdr:rowOff>9525</xdr:rowOff>
        </xdr:to>
        <xdr:sp macro="" textlink="">
          <xdr:nvSpPr>
            <xdr:cNvPr id="5334" name="Check Box 1238"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5335" name="Check Box 1239"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5336" name="Check Box 1240" hidden="1">
              <a:extLst>
                <a:ext uri="{63B3BB69-23CF-44E3-9099-C40C66FF867C}">
                  <a14:compatExt spid="_x0000_s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5337" name="Check Box 1241" hidden="1">
              <a:extLst>
                <a:ext uri="{63B3BB69-23CF-44E3-9099-C40C66FF867C}">
                  <a14:compatExt spid="_x0000_s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5338" name="Check Box 1242" hidden="1">
              <a:extLst>
                <a:ext uri="{63B3BB69-23CF-44E3-9099-C40C66FF867C}">
                  <a14:compatExt spid="_x0000_s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5339" name="Check Box 1243" hidden="1">
              <a:extLst>
                <a:ext uri="{63B3BB69-23CF-44E3-9099-C40C66FF867C}">
                  <a14:compatExt spid="_x0000_s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5340" name="Check Box 1244" hidden="1">
              <a:extLst>
                <a:ext uri="{63B3BB69-23CF-44E3-9099-C40C66FF867C}">
                  <a14:compatExt spid="_x0000_s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5341" name="Check Box 1245" hidden="1">
              <a:extLst>
                <a:ext uri="{63B3BB69-23CF-44E3-9099-C40C66FF867C}">
                  <a14:compatExt spid="_x0000_s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5342" name="Check Box 1246" hidden="1">
              <a:extLst>
                <a:ext uri="{63B3BB69-23CF-44E3-9099-C40C66FF867C}">
                  <a14:compatExt spid="_x0000_s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5343" name="Check Box 1247"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5344" name="Check Box 1248" hidden="1">
              <a:extLst>
                <a:ext uri="{63B3BB69-23CF-44E3-9099-C40C66FF867C}">
                  <a14:compatExt spid="_x0000_s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5345" name="Check Box 1249" hidden="1">
              <a:extLst>
                <a:ext uri="{63B3BB69-23CF-44E3-9099-C40C66FF867C}">
                  <a14:compatExt spid="_x0000_s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5346" name="Check Box 1250"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5347" name="Check Box 1251"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5348" name="Check Box 1252"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5349" name="Check Box 1253"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5350" name="Check Box 1254"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5351" name="Check Box 1255" hidden="1">
              <a:extLst>
                <a:ext uri="{63B3BB69-23CF-44E3-9099-C40C66FF867C}">
                  <a14:compatExt spid="_x0000_s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5352" name="Check Box 1256" hidden="1">
              <a:extLst>
                <a:ext uri="{63B3BB69-23CF-44E3-9099-C40C66FF867C}">
                  <a14:compatExt spid="_x0000_s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5353" name="Check Box 1257" hidden="1">
              <a:extLst>
                <a:ext uri="{63B3BB69-23CF-44E3-9099-C40C66FF867C}">
                  <a14:compatExt spid="_x0000_s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5354" name="Check Box 1258" hidden="1">
              <a:extLst>
                <a:ext uri="{63B3BB69-23CF-44E3-9099-C40C66FF867C}">
                  <a14:compatExt spid="_x0000_s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5355" name="Check Box 1259" hidden="1">
              <a:extLst>
                <a:ext uri="{63B3BB69-23CF-44E3-9099-C40C66FF867C}">
                  <a14:compatExt spid="_x0000_s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5356" name="Check Box 1260"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5357" name="Check Box 1261"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5358" name="Check Box 1262" hidden="1">
              <a:extLst>
                <a:ext uri="{63B3BB69-23CF-44E3-9099-C40C66FF867C}">
                  <a14:compatExt spid="_x0000_s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5359" name="Check Box 1263" hidden="1">
              <a:extLst>
                <a:ext uri="{63B3BB69-23CF-44E3-9099-C40C66FF867C}">
                  <a14:compatExt spid="_x0000_s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5360" name="Check Box 1264" hidden="1">
              <a:extLst>
                <a:ext uri="{63B3BB69-23CF-44E3-9099-C40C66FF867C}">
                  <a14:compatExt spid="_x0000_s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5361" name="Check Box 1265" hidden="1">
              <a:extLst>
                <a:ext uri="{63B3BB69-23CF-44E3-9099-C40C66FF867C}">
                  <a14:compatExt spid="_x0000_s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5362" name="Check Box 1266" hidden="1">
              <a:extLst>
                <a:ext uri="{63B3BB69-23CF-44E3-9099-C40C66FF867C}">
                  <a14:compatExt spid="_x0000_s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5363" name="Check Box 1267" hidden="1">
              <a:extLst>
                <a:ext uri="{63B3BB69-23CF-44E3-9099-C40C66FF867C}">
                  <a14:compatExt spid="_x0000_s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5364" name="Check Box 1268" hidden="1">
              <a:extLst>
                <a:ext uri="{63B3BB69-23CF-44E3-9099-C40C66FF867C}">
                  <a14:compatExt spid="_x0000_s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5365" name="Check Box 1269"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5366" name="Check Box 1270"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5367" name="Check Box 1271" hidden="1">
              <a:extLst>
                <a:ext uri="{63B3BB69-23CF-44E3-9099-C40C66FF867C}">
                  <a14:compatExt spid="_x0000_s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5368" name="Check Box 1272" hidden="1">
              <a:extLst>
                <a:ext uri="{63B3BB69-23CF-44E3-9099-C40C66FF867C}">
                  <a14:compatExt spid="_x0000_s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5369" name="Check Box 1273"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5370" name="Check Box 1274" hidden="1">
              <a:extLst>
                <a:ext uri="{63B3BB69-23CF-44E3-9099-C40C66FF867C}">
                  <a14:compatExt spid="_x0000_s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5371" name="Check Box 1275" hidden="1">
              <a:extLst>
                <a:ext uri="{63B3BB69-23CF-44E3-9099-C40C66FF867C}">
                  <a14:compatExt spid="_x0000_s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5372" name="Check Box 1276" hidden="1">
              <a:extLst>
                <a:ext uri="{63B3BB69-23CF-44E3-9099-C40C66FF867C}">
                  <a14:compatExt spid="_x0000_s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5373" name="Check Box 1277" hidden="1">
              <a:extLst>
                <a:ext uri="{63B3BB69-23CF-44E3-9099-C40C66FF867C}">
                  <a14:compatExt spid="_x0000_s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5374" name="Check Box 1278" hidden="1">
              <a:extLst>
                <a:ext uri="{63B3BB69-23CF-44E3-9099-C40C66FF867C}">
                  <a14:compatExt spid="_x0000_s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122</xdr:row>
          <xdr:rowOff>133350</xdr:rowOff>
        </xdr:from>
        <xdr:to>
          <xdr:col>16</xdr:col>
          <xdr:colOff>114300</xdr:colOff>
          <xdr:row>124</xdr:row>
          <xdr:rowOff>9525</xdr:rowOff>
        </xdr:to>
        <xdr:sp macro="" textlink="">
          <xdr:nvSpPr>
            <xdr:cNvPr id="5390" name="Check Box 1294" hidden="1">
              <a:extLst>
                <a:ext uri="{63B3BB69-23CF-44E3-9099-C40C66FF867C}">
                  <a14:compatExt spid="_x0000_s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123</xdr:row>
          <xdr:rowOff>171450</xdr:rowOff>
        </xdr:from>
        <xdr:to>
          <xdr:col>16</xdr:col>
          <xdr:colOff>114300</xdr:colOff>
          <xdr:row>125</xdr:row>
          <xdr:rowOff>9525</xdr:rowOff>
        </xdr:to>
        <xdr:sp macro="" textlink="">
          <xdr:nvSpPr>
            <xdr:cNvPr id="5391" name="Check Box 1295"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124</xdr:row>
          <xdr:rowOff>171450</xdr:rowOff>
        </xdr:from>
        <xdr:to>
          <xdr:col>16</xdr:col>
          <xdr:colOff>114300</xdr:colOff>
          <xdr:row>126</xdr:row>
          <xdr:rowOff>9525</xdr:rowOff>
        </xdr:to>
        <xdr:sp macro="" textlink="">
          <xdr:nvSpPr>
            <xdr:cNvPr id="5392" name="Check Box 1296"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125</xdr:row>
          <xdr:rowOff>161925</xdr:rowOff>
        </xdr:from>
        <xdr:to>
          <xdr:col>16</xdr:col>
          <xdr:colOff>114300</xdr:colOff>
          <xdr:row>127</xdr:row>
          <xdr:rowOff>0</xdr:rowOff>
        </xdr:to>
        <xdr:sp macro="" textlink="">
          <xdr:nvSpPr>
            <xdr:cNvPr id="5393" name="Check Box 1297"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324</xdr:row>
          <xdr:rowOff>47625</xdr:rowOff>
        </xdr:from>
        <xdr:to>
          <xdr:col>12</xdr:col>
          <xdr:colOff>133350</xdr:colOff>
          <xdr:row>324</xdr:row>
          <xdr:rowOff>266700</xdr:rowOff>
        </xdr:to>
        <xdr:sp macro="" textlink="">
          <xdr:nvSpPr>
            <xdr:cNvPr id="5404" name="Check Box 1308" hidden="1">
              <a:extLst>
                <a:ext uri="{63B3BB69-23CF-44E3-9099-C40C66FF867C}">
                  <a14:compatExt spid="_x0000_s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324</xdr:row>
          <xdr:rowOff>47625</xdr:rowOff>
        </xdr:from>
        <xdr:to>
          <xdr:col>17</xdr:col>
          <xdr:colOff>133350</xdr:colOff>
          <xdr:row>324</xdr:row>
          <xdr:rowOff>266700</xdr:rowOff>
        </xdr:to>
        <xdr:sp macro="" textlink="">
          <xdr:nvSpPr>
            <xdr:cNvPr id="5405" name="Check Box 1309" hidden="1">
              <a:extLst>
                <a:ext uri="{63B3BB69-23CF-44E3-9099-C40C66FF867C}">
                  <a14:compatExt spid="_x0000_s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36</xdr:row>
          <xdr:rowOff>142875</xdr:rowOff>
        </xdr:from>
        <xdr:to>
          <xdr:col>42</xdr:col>
          <xdr:colOff>133350</xdr:colOff>
          <xdr:row>38</xdr:row>
          <xdr:rowOff>19050</xdr:rowOff>
        </xdr:to>
        <xdr:sp macro="" textlink="">
          <xdr:nvSpPr>
            <xdr:cNvPr id="5406" name="Check Box 1310" hidden="1">
              <a:extLst>
                <a:ext uri="{63B3BB69-23CF-44E3-9099-C40C66FF867C}">
                  <a14:compatExt spid="_x0000_s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36</xdr:row>
          <xdr:rowOff>142875</xdr:rowOff>
        </xdr:from>
        <xdr:to>
          <xdr:col>46</xdr:col>
          <xdr:colOff>133350</xdr:colOff>
          <xdr:row>38</xdr:row>
          <xdr:rowOff>19050</xdr:rowOff>
        </xdr:to>
        <xdr:sp macro="" textlink="">
          <xdr:nvSpPr>
            <xdr:cNvPr id="5407" name="Check Box 1311" hidden="1">
              <a:extLst>
                <a:ext uri="{63B3BB69-23CF-44E3-9099-C40C66FF867C}">
                  <a14:compatExt spid="_x0000_s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36</xdr:row>
          <xdr:rowOff>142875</xdr:rowOff>
        </xdr:from>
        <xdr:to>
          <xdr:col>50</xdr:col>
          <xdr:colOff>133350</xdr:colOff>
          <xdr:row>38</xdr:row>
          <xdr:rowOff>19050</xdr:rowOff>
        </xdr:to>
        <xdr:sp macro="" textlink="">
          <xdr:nvSpPr>
            <xdr:cNvPr id="5408" name="Check Box 1312" hidden="1">
              <a:extLst>
                <a:ext uri="{63B3BB69-23CF-44E3-9099-C40C66FF867C}">
                  <a14:compatExt spid="_x0000_s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38</xdr:row>
          <xdr:rowOff>0</xdr:rowOff>
        </xdr:from>
        <xdr:to>
          <xdr:col>42</xdr:col>
          <xdr:colOff>133350</xdr:colOff>
          <xdr:row>39</xdr:row>
          <xdr:rowOff>28575</xdr:rowOff>
        </xdr:to>
        <xdr:sp macro="" textlink="">
          <xdr:nvSpPr>
            <xdr:cNvPr id="5409" name="Check Box 1313" hidden="1">
              <a:extLst>
                <a:ext uri="{63B3BB69-23CF-44E3-9099-C40C66FF867C}">
                  <a14:compatExt spid="_x0000_s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38</xdr:row>
          <xdr:rowOff>0</xdr:rowOff>
        </xdr:from>
        <xdr:to>
          <xdr:col>48</xdr:col>
          <xdr:colOff>123825</xdr:colOff>
          <xdr:row>39</xdr:row>
          <xdr:rowOff>28575</xdr:rowOff>
        </xdr:to>
        <xdr:sp macro="" textlink="">
          <xdr:nvSpPr>
            <xdr:cNvPr id="5410" name="Check Box 1314" hidden="1">
              <a:extLst>
                <a:ext uri="{63B3BB69-23CF-44E3-9099-C40C66FF867C}">
                  <a14:compatExt spid="_x0000_s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0</xdr:rowOff>
        </xdr:from>
        <xdr:to>
          <xdr:col>42</xdr:col>
          <xdr:colOff>133350</xdr:colOff>
          <xdr:row>40</xdr:row>
          <xdr:rowOff>28575</xdr:rowOff>
        </xdr:to>
        <xdr:sp macro="" textlink="">
          <xdr:nvSpPr>
            <xdr:cNvPr id="5411" name="Check Box 1315" hidden="1">
              <a:extLst>
                <a:ext uri="{63B3BB69-23CF-44E3-9099-C40C66FF867C}">
                  <a14:compatExt spid="_x0000_s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39</xdr:row>
          <xdr:rowOff>0</xdr:rowOff>
        </xdr:from>
        <xdr:to>
          <xdr:col>46</xdr:col>
          <xdr:colOff>133350</xdr:colOff>
          <xdr:row>40</xdr:row>
          <xdr:rowOff>28575</xdr:rowOff>
        </xdr:to>
        <xdr:sp macro="" textlink="">
          <xdr:nvSpPr>
            <xdr:cNvPr id="5412" name="Check Box 1316" hidden="1">
              <a:extLst>
                <a:ext uri="{63B3BB69-23CF-44E3-9099-C40C66FF867C}">
                  <a14:compatExt spid="_x0000_s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39</xdr:row>
          <xdr:rowOff>0</xdr:rowOff>
        </xdr:from>
        <xdr:to>
          <xdr:col>50</xdr:col>
          <xdr:colOff>133350</xdr:colOff>
          <xdr:row>40</xdr:row>
          <xdr:rowOff>28575</xdr:rowOff>
        </xdr:to>
        <xdr:sp macro="" textlink="">
          <xdr:nvSpPr>
            <xdr:cNvPr id="5413" name="Check Box 1317" hidden="1">
              <a:extLst>
                <a:ext uri="{63B3BB69-23CF-44E3-9099-C40C66FF867C}">
                  <a14:compatExt spid="_x0000_s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161925</xdr:rowOff>
        </xdr:from>
        <xdr:to>
          <xdr:col>42</xdr:col>
          <xdr:colOff>133350</xdr:colOff>
          <xdr:row>41</xdr:row>
          <xdr:rowOff>19050</xdr:rowOff>
        </xdr:to>
        <xdr:sp macro="" textlink="">
          <xdr:nvSpPr>
            <xdr:cNvPr id="5414" name="Check Box 1318" hidden="1">
              <a:extLst>
                <a:ext uri="{63B3BB69-23CF-44E3-9099-C40C66FF867C}">
                  <a14:compatExt spid="_x0000_s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39</xdr:row>
          <xdr:rowOff>161925</xdr:rowOff>
        </xdr:from>
        <xdr:to>
          <xdr:col>48</xdr:col>
          <xdr:colOff>123825</xdr:colOff>
          <xdr:row>41</xdr:row>
          <xdr:rowOff>19050</xdr:rowOff>
        </xdr:to>
        <xdr:sp macro="" textlink="">
          <xdr:nvSpPr>
            <xdr:cNvPr id="5415" name="Check Box 1319" hidden="1">
              <a:extLst>
                <a:ext uri="{63B3BB69-23CF-44E3-9099-C40C66FF867C}">
                  <a14:compatExt spid="_x0000_s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0</xdr:rowOff>
        </xdr:from>
        <xdr:to>
          <xdr:col>42</xdr:col>
          <xdr:colOff>133350</xdr:colOff>
          <xdr:row>42</xdr:row>
          <xdr:rowOff>28575</xdr:rowOff>
        </xdr:to>
        <xdr:sp macro="" textlink="">
          <xdr:nvSpPr>
            <xdr:cNvPr id="5416" name="Check Box 1320" hidden="1">
              <a:extLst>
                <a:ext uri="{63B3BB69-23CF-44E3-9099-C40C66FF867C}">
                  <a14:compatExt spid="_x0000_s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41</xdr:row>
          <xdr:rowOff>0</xdr:rowOff>
        </xdr:from>
        <xdr:to>
          <xdr:col>46</xdr:col>
          <xdr:colOff>133350</xdr:colOff>
          <xdr:row>42</xdr:row>
          <xdr:rowOff>28575</xdr:rowOff>
        </xdr:to>
        <xdr:sp macro="" textlink="">
          <xdr:nvSpPr>
            <xdr:cNvPr id="5417" name="Check Box 1321" hidden="1">
              <a:extLst>
                <a:ext uri="{63B3BB69-23CF-44E3-9099-C40C66FF867C}">
                  <a14:compatExt spid="_x0000_s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41</xdr:row>
          <xdr:rowOff>0</xdr:rowOff>
        </xdr:from>
        <xdr:to>
          <xdr:col>50</xdr:col>
          <xdr:colOff>133350</xdr:colOff>
          <xdr:row>42</xdr:row>
          <xdr:rowOff>28575</xdr:rowOff>
        </xdr:to>
        <xdr:sp macro="" textlink="">
          <xdr:nvSpPr>
            <xdr:cNvPr id="5418" name="Check Box 1322" hidden="1">
              <a:extLst>
                <a:ext uri="{63B3BB69-23CF-44E3-9099-C40C66FF867C}">
                  <a14:compatExt spid="_x0000_s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161925</xdr:rowOff>
        </xdr:from>
        <xdr:to>
          <xdr:col>42</xdr:col>
          <xdr:colOff>133350</xdr:colOff>
          <xdr:row>43</xdr:row>
          <xdr:rowOff>19050</xdr:rowOff>
        </xdr:to>
        <xdr:sp macro="" textlink="">
          <xdr:nvSpPr>
            <xdr:cNvPr id="5419" name="Check Box 1323" hidden="1">
              <a:extLst>
                <a:ext uri="{63B3BB69-23CF-44E3-9099-C40C66FF867C}">
                  <a14:compatExt spid="_x0000_s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41</xdr:row>
          <xdr:rowOff>161925</xdr:rowOff>
        </xdr:from>
        <xdr:to>
          <xdr:col>48</xdr:col>
          <xdr:colOff>123825</xdr:colOff>
          <xdr:row>43</xdr:row>
          <xdr:rowOff>19050</xdr:rowOff>
        </xdr:to>
        <xdr:sp macro="" textlink="">
          <xdr:nvSpPr>
            <xdr:cNvPr id="5420" name="Check Box 1324" hidden="1">
              <a:extLst>
                <a:ext uri="{63B3BB69-23CF-44E3-9099-C40C66FF867C}">
                  <a14:compatExt spid="_x0000_s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0</xdr:rowOff>
        </xdr:from>
        <xdr:to>
          <xdr:col>42</xdr:col>
          <xdr:colOff>133350</xdr:colOff>
          <xdr:row>44</xdr:row>
          <xdr:rowOff>28575</xdr:rowOff>
        </xdr:to>
        <xdr:sp macro="" textlink="">
          <xdr:nvSpPr>
            <xdr:cNvPr id="5421" name="Check Box 1325" hidden="1">
              <a:extLst>
                <a:ext uri="{63B3BB69-23CF-44E3-9099-C40C66FF867C}">
                  <a14:compatExt spid="_x0000_s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43</xdr:row>
          <xdr:rowOff>0</xdr:rowOff>
        </xdr:from>
        <xdr:to>
          <xdr:col>46</xdr:col>
          <xdr:colOff>133350</xdr:colOff>
          <xdr:row>44</xdr:row>
          <xdr:rowOff>28575</xdr:rowOff>
        </xdr:to>
        <xdr:sp macro="" textlink="">
          <xdr:nvSpPr>
            <xdr:cNvPr id="5422" name="Check Box 1326" hidden="1">
              <a:extLst>
                <a:ext uri="{63B3BB69-23CF-44E3-9099-C40C66FF867C}">
                  <a14:compatExt spid="_x0000_s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43</xdr:row>
          <xdr:rowOff>0</xdr:rowOff>
        </xdr:from>
        <xdr:to>
          <xdr:col>50</xdr:col>
          <xdr:colOff>133350</xdr:colOff>
          <xdr:row>44</xdr:row>
          <xdr:rowOff>28575</xdr:rowOff>
        </xdr:to>
        <xdr:sp macro="" textlink="">
          <xdr:nvSpPr>
            <xdr:cNvPr id="5423" name="Check Box 1327" hidden="1">
              <a:extLst>
                <a:ext uri="{63B3BB69-23CF-44E3-9099-C40C66FF867C}">
                  <a14:compatExt spid="_x0000_s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161925</xdr:rowOff>
        </xdr:from>
        <xdr:to>
          <xdr:col>42</xdr:col>
          <xdr:colOff>133350</xdr:colOff>
          <xdr:row>45</xdr:row>
          <xdr:rowOff>19050</xdr:rowOff>
        </xdr:to>
        <xdr:sp macro="" textlink="">
          <xdr:nvSpPr>
            <xdr:cNvPr id="5424" name="Check Box 1328" hidden="1">
              <a:extLst>
                <a:ext uri="{63B3BB69-23CF-44E3-9099-C40C66FF867C}">
                  <a14:compatExt spid="_x0000_s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43</xdr:row>
          <xdr:rowOff>161925</xdr:rowOff>
        </xdr:from>
        <xdr:to>
          <xdr:col>48</xdr:col>
          <xdr:colOff>123825</xdr:colOff>
          <xdr:row>45</xdr:row>
          <xdr:rowOff>19050</xdr:rowOff>
        </xdr:to>
        <xdr:sp macro="" textlink="">
          <xdr:nvSpPr>
            <xdr:cNvPr id="5425" name="Check Box 1329" hidden="1">
              <a:extLst>
                <a:ext uri="{63B3BB69-23CF-44E3-9099-C40C66FF867C}">
                  <a14:compatExt spid="_x0000_s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0</xdr:rowOff>
        </xdr:from>
        <xdr:to>
          <xdr:col>42</xdr:col>
          <xdr:colOff>133350</xdr:colOff>
          <xdr:row>46</xdr:row>
          <xdr:rowOff>28575</xdr:rowOff>
        </xdr:to>
        <xdr:sp macro="" textlink="">
          <xdr:nvSpPr>
            <xdr:cNvPr id="5426" name="Check Box 1330" hidden="1">
              <a:extLst>
                <a:ext uri="{63B3BB69-23CF-44E3-9099-C40C66FF867C}">
                  <a14:compatExt spid="_x0000_s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45</xdr:row>
          <xdr:rowOff>0</xdr:rowOff>
        </xdr:from>
        <xdr:to>
          <xdr:col>46</xdr:col>
          <xdr:colOff>133350</xdr:colOff>
          <xdr:row>46</xdr:row>
          <xdr:rowOff>28575</xdr:rowOff>
        </xdr:to>
        <xdr:sp macro="" textlink="">
          <xdr:nvSpPr>
            <xdr:cNvPr id="5427" name="Check Box 1331" hidden="1">
              <a:extLst>
                <a:ext uri="{63B3BB69-23CF-44E3-9099-C40C66FF867C}">
                  <a14:compatExt spid="_x0000_s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45</xdr:row>
          <xdr:rowOff>0</xdr:rowOff>
        </xdr:from>
        <xdr:to>
          <xdr:col>50</xdr:col>
          <xdr:colOff>133350</xdr:colOff>
          <xdr:row>46</xdr:row>
          <xdr:rowOff>28575</xdr:rowOff>
        </xdr:to>
        <xdr:sp macro="" textlink="">
          <xdr:nvSpPr>
            <xdr:cNvPr id="5428" name="Check Box 1332" hidden="1">
              <a:extLst>
                <a:ext uri="{63B3BB69-23CF-44E3-9099-C40C66FF867C}">
                  <a14:compatExt spid="_x0000_s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161925</xdr:rowOff>
        </xdr:from>
        <xdr:to>
          <xdr:col>42</xdr:col>
          <xdr:colOff>133350</xdr:colOff>
          <xdr:row>47</xdr:row>
          <xdr:rowOff>19050</xdr:rowOff>
        </xdr:to>
        <xdr:sp macro="" textlink="">
          <xdr:nvSpPr>
            <xdr:cNvPr id="5429" name="Check Box 1333" hidden="1">
              <a:extLst>
                <a:ext uri="{63B3BB69-23CF-44E3-9099-C40C66FF867C}">
                  <a14:compatExt spid="_x0000_s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45</xdr:row>
          <xdr:rowOff>161925</xdr:rowOff>
        </xdr:from>
        <xdr:to>
          <xdr:col>48</xdr:col>
          <xdr:colOff>123825</xdr:colOff>
          <xdr:row>47</xdr:row>
          <xdr:rowOff>19050</xdr:rowOff>
        </xdr:to>
        <xdr:sp macro="" textlink="">
          <xdr:nvSpPr>
            <xdr:cNvPr id="5430" name="Check Box 1334" hidden="1">
              <a:extLst>
                <a:ext uri="{63B3BB69-23CF-44E3-9099-C40C66FF867C}">
                  <a14:compatExt spid="_x0000_s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321</xdr:row>
          <xdr:rowOff>47625</xdr:rowOff>
        </xdr:from>
        <xdr:to>
          <xdr:col>12</xdr:col>
          <xdr:colOff>133350</xdr:colOff>
          <xdr:row>321</xdr:row>
          <xdr:rowOff>266700</xdr:rowOff>
        </xdr:to>
        <xdr:sp macro="" textlink="">
          <xdr:nvSpPr>
            <xdr:cNvPr id="5431" name="Check Box 1335" hidden="1">
              <a:extLst>
                <a:ext uri="{63B3BB69-23CF-44E3-9099-C40C66FF867C}">
                  <a14:compatExt spid="_x0000_s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321</xdr:row>
          <xdr:rowOff>47625</xdr:rowOff>
        </xdr:from>
        <xdr:to>
          <xdr:col>17</xdr:col>
          <xdr:colOff>133350</xdr:colOff>
          <xdr:row>321</xdr:row>
          <xdr:rowOff>266700</xdr:rowOff>
        </xdr:to>
        <xdr:sp macro="" textlink="">
          <xdr:nvSpPr>
            <xdr:cNvPr id="5432" name="Check Box 1336" hidden="1">
              <a:extLst>
                <a:ext uri="{63B3BB69-23CF-44E3-9099-C40C66FF867C}">
                  <a14:compatExt spid="_x0000_s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322</xdr:row>
          <xdr:rowOff>47625</xdr:rowOff>
        </xdr:from>
        <xdr:to>
          <xdr:col>12</xdr:col>
          <xdr:colOff>133350</xdr:colOff>
          <xdr:row>322</xdr:row>
          <xdr:rowOff>266700</xdr:rowOff>
        </xdr:to>
        <xdr:sp macro="" textlink="">
          <xdr:nvSpPr>
            <xdr:cNvPr id="5433" name="Check Box 1337" hidden="1">
              <a:extLst>
                <a:ext uri="{63B3BB69-23CF-44E3-9099-C40C66FF867C}">
                  <a14:compatExt spid="_x0000_s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322</xdr:row>
          <xdr:rowOff>47625</xdr:rowOff>
        </xdr:from>
        <xdr:to>
          <xdr:col>17</xdr:col>
          <xdr:colOff>133350</xdr:colOff>
          <xdr:row>322</xdr:row>
          <xdr:rowOff>266700</xdr:rowOff>
        </xdr:to>
        <xdr:sp macro="" textlink="">
          <xdr:nvSpPr>
            <xdr:cNvPr id="5434" name="Check Box 1338" hidden="1">
              <a:extLst>
                <a:ext uri="{63B3BB69-23CF-44E3-9099-C40C66FF867C}">
                  <a14:compatExt spid="_x0000_s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323</xdr:row>
          <xdr:rowOff>47625</xdr:rowOff>
        </xdr:from>
        <xdr:to>
          <xdr:col>12</xdr:col>
          <xdr:colOff>133350</xdr:colOff>
          <xdr:row>323</xdr:row>
          <xdr:rowOff>266700</xdr:rowOff>
        </xdr:to>
        <xdr:sp macro="" textlink="">
          <xdr:nvSpPr>
            <xdr:cNvPr id="5435" name="Check Box 1339" hidden="1">
              <a:extLst>
                <a:ext uri="{63B3BB69-23CF-44E3-9099-C40C66FF867C}">
                  <a14:compatExt spid="_x0000_s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323</xdr:row>
          <xdr:rowOff>47625</xdr:rowOff>
        </xdr:from>
        <xdr:to>
          <xdr:col>17</xdr:col>
          <xdr:colOff>133350</xdr:colOff>
          <xdr:row>323</xdr:row>
          <xdr:rowOff>266700</xdr:rowOff>
        </xdr:to>
        <xdr:sp macro="" textlink="">
          <xdr:nvSpPr>
            <xdr:cNvPr id="5436" name="Check Box 1340" hidden="1">
              <a:extLst>
                <a:ext uri="{63B3BB69-23CF-44E3-9099-C40C66FF867C}">
                  <a14:compatExt spid="_x0000_s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325</xdr:row>
          <xdr:rowOff>47625</xdr:rowOff>
        </xdr:from>
        <xdr:to>
          <xdr:col>12</xdr:col>
          <xdr:colOff>133350</xdr:colOff>
          <xdr:row>325</xdr:row>
          <xdr:rowOff>266700</xdr:rowOff>
        </xdr:to>
        <xdr:sp macro="" textlink="">
          <xdr:nvSpPr>
            <xdr:cNvPr id="5437" name="Check Box 1341" hidden="1">
              <a:extLst>
                <a:ext uri="{63B3BB69-23CF-44E3-9099-C40C66FF867C}">
                  <a14:compatExt spid="_x0000_s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325</xdr:row>
          <xdr:rowOff>47625</xdr:rowOff>
        </xdr:from>
        <xdr:to>
          <xdr:col>17</xdr:col>
          <xdr:colOff>133350</xdr:colOff>
          <xdr:row>325</xdr:row>
          <xdr:rowOff>266700</xdr:rowOff>
        </xdr:to>
        <xdr:sp macro="" textlink="">
          <xdr:nvSpPr>
            <xdr:cNvPr id="5438" name="Check Box 1342" hidden="1">
              <a:extLst>
                <a:ext uri="{63B3BB69-23CF-44E3-9099-C40C66FF867C}">
                  <a14:compatExt spid="_x0000_s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326</xdr:row>
          <xdr:rowOff>47625</xdr:rowOff>
        </xdr:from>
        <xdr:to>
          <xdr:col>12</xdr:col>
          <xdr:colOff>133350</xdr:colOff>
          <xdr:row>326</xdr:row>
          <xdr:rowOff>266700</xdr:rowOff>
        </xdr:to>
        <xdr:sp macro="" textlink="">
          <xdr:nvSpPr>
            <xdr:cNvPr id="5439" name="Check Box 1343" hidden="1">
              <a:extLst>
                <a:ext uri="{63B3BB69-23CF-44E3-9099-C40C66FF867C}">
                  <a14:compatExt spid="_x0000_s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326</xdr:row>
          <xdr:rowOff>47625</xdr:rowOff>
        </xdr:from>
        <xdr:to>
          <xdr:col>17</xdr:col>
          <xdr:colOff>133350</xdr:colOff>
          <xdr:row>326</xdr:row>
          <xdr:rowOff>266700</xdr:rowOff>
        </xdr:to>
        <xdr:sp macro="" textlink="">
          <xdr:nvSpPr>
            <xdr:cNvPr id="5440" name="Check Box 1344" hidden="1">
              <a:extLst>
                <a:ext uri="{63B3BB69-23CF-44E3-9099-C40C66FF867C}">
                  <a14:compatExt spid="_x0000_s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327</xdr:row>
          <xdr:rowOff>47625</xdr:rowOff>
        </xdr:from>
        <xdr:to>
          <xdr:col>12</xdr:col>
          <xdr:colOff>133350</xdr:colOff>
          <xdr:row>327</xdr:row>
          <xdr:rowOff>266700</xdr:rowOff>
        </xdr:to>
        <xdr:sp macro="" textlink="">
          <xdr:nvSpPr>
            <xdr:cNvPr id="5441" name="Check Box 1345" hidden="1">
              <a:extLst>
                <a:ext uri="{63B3BB69-23CF-44E3-9099-C40C66FF867C}">
                  <a14:compatExt spid="_x0000_s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327</xdr:row>
          <xdr:rowOff>47625</xdr:rowOff>
        </xdr:from>
        <xdr:to>
          <xdr:col>17</xdr:col>
          <xdr:colOff>133350</xdr:colOff>
          <xdr:row>327</xdr:row>
          <xdr:rowOff>266700</xdr:rowOff>
        </xdr:to>
        <xdr:sp macro="" textlink="">
          <xdr:nvSpPr>
            <xdr:cNvPr id="5442" name="Check Box 1346" hidden="1">
              <a:extLst>
                <a:ext uri="{63B3BB69-23CF-44E3-9099-C40C66FF867C}">
                  <a14:compatExt spid="_x0000_s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328</xdr:row>
          <xdr:rowOff>47625</xdr:rowOff>
        </xdr:from>
        <xdr:to>
          <xdr:col>12</xdr:col>
          <xdr:colOff>133350</xdr:colOff>
          <xdr:row>328</xdr:row>
          <xdr:rowOff>266700</xdr:rowOff>
        </xdr:to>
        <xdr:sp macro="" textlink="">
          <xdr:nvSpPr>
            <xdr:cNvPr id="5443" name="Check Box 1347" hidden="1">
              <a:extLst>
                <a:ext uri="{63B3BB69-23CF-44E3-9099-C40C66FF867C}">
                  <a14:compatExt spid="_x0000_s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328</xdr:row>
          <xdr:rowOff>47625</xdr:rowOff>
        </xdr:from>
        <xdr:to>
          <xdr:col>17</xdr:col>
          <xdr:colOff>133350</xdr:colOff>
          <xdr:row>328</xdr:row>
          <xdr:rowOff>266700</xdr:rowOff>
        </xdr:to>
        <xdr:sp macro="" textlink="">
          <xdr:nvSpPr>
            <xdr:cNvPr id="5444" name="Check Box 1348" hidden="1">
              <a:extLst>
                <a:ext uri="{63B3BB69-23CF-44E3-9099-C40C66FF867C}">
                  <a14:compatExt spid="_x0000_s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329</xdr:row>
          <xdr:rowOff>47625</xdr:rowOff>
        </xdr:from>
        <xdr:to>
          <xdr:col>12</xdr:col>
          <xdr:colOff>133350</xdr:colOff>
          <xdr:row>329</xdr:row>
          <xdr:rowOff>266700</xdr:rowOff>
        </xdr:to>
        <xdr:sp macro="" textlink="">
          <xdr:nvSpPr>
            <xdr:cNvPr id="5445" name="Check Box 1349" hidden="1">
              <a:extLst>
                <a:ext uri="{63B3BB69-23CF-44E3-9099-C40C66FF867C}">
                  <a14:compatExt spid="_x0000_s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329</xdr:row>
          <xdr:rowOff>47625</xdr:rowOff>
        </xdr:from>
        <xdr:to>
          <xdr:col>17</xdr:col>
          <xdr:colOff>133350</xdr:colOff>
          <xdr:row>329</xdr:row>
          <xdr:rowOff>266700</xdr:rowOff>
        </xdr:to>
        <xdr:sp macro="" textlink="">
          <xdr:nvSpPr>
            <xdr:cNvPr id="5446" name="Check Box 1350" hidden="1">
              <a:extLst>
                <a:ext uri="{63B3BB69-23CF-44E3-9099-C40C66FF867C}">
                  <a14:compatExt spid="_x0000_s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330</xdr:row>
          <xdr:rowOff>47625</xdr:rowOff>
        </xdr:from>
        <xdr:to>
          <xdr:col>12</xdr:col>
          <xdr:colOff>133350</xdr:colOff>
          <xdr:row>330</xdr:row>
          <xdr:rowOff>266700</xdr:rowOff>
        </xdr:to>
        <xdr:sp macro="" textlink="">
          <xdr:nvSpPr>
            <xdr:cNvPr id="5447" name="Check Box 1351" hidden="1">
              <a:extLst>
                <a:ext uri="{63B3BB69-23CF-44E3-9099-C40C66FF867C}">
                  <a14:compatExt spid="_x0000_s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330</xdr:row>
          <xdr:rowOff>47625</xdr:rowOff>
        </xdr:from>
        <xdr:to>
          <xdr:col>17</xdr:col>
          <xdr:colOff>133350</xdr:colOff>
          <xdr:row>330</xdr:row>
          <xdr:rowOff>266700</xdr:rowOff>
        </xdr:to>
        <xdr:sp macro="" textlink="">
          <xdr:nvSpPr>
            <xdr:cNvPr id="5448" name="Check Box 1352" hidden="1">
              <a:extLst>
                <a:ext uri="{63B3BB69-23CF-44E3-9099-C40C66FF867C}">
                  <a14:compatExt spid="_x0000_s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331</xdr:row>
          <xdr:rowOff>47625</xdr:rowOff>
        </xdr:from>
        <xdr:to>
          <xdr:col>12</xdr:col>
          <xdr:colOff>133350</xdr:colOff>
          <xdr:row>331</xdr:row>
          <xdr:rowOff>266700</xdr:rowOff>
        </xdr:to>
        <xdr:sp macro="" textlink="">
          <xdr:nvSpPr>
            <xdr:cNvPr id="5449" name="Check Box 1353" hidden="1">
              <a:extLst>
                <a:ext uri="{63B3BB69-23CF-44E3-9099-C40C66FF867C}">
                  <a14:compatExt spid="_x0000_s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331</xdr:row>
          <xdr:rowOff>47625</xdr:rowOff>
        </xdr:from>
        <xdr:to>
          <xdr:col>17</xdr:col>
          <xdr:colOff>133350</xdr:colOff>
          <xdr:row>331</xdr:row>
          <xdr:rowOff>266700</xdr:rowOff>
        </xdr:to>
        <xdr:sp macro="" textlink="">
          <xdr:nvSpPr>
            <xdr:cNvPr id="5450" name="Check Box 1354" hidden="1">
              <a:extLst>
                <a:ext uri="{63B3BB69-23CF-44E3-9099-C40C66FF867C}">
                  <a14:compatExt spid="_x0000_s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332</xdr:row>
          <xdr:rowOff>47625</xdr:rowOff>
        </xdr:from>
        <xdr:to>
          <xdr:col>12</xdr:col>
          <xdr:colOff>133350</xdr:colOff>
          <xdr:row>332</xdr:row>
          <xdr:rowOff>266700</xdr:rowOff>
        </xdr:to>
        <xdr:sp macro="" textlink="">
          <xdr:nvSpPr>
            <xdr:cNvPr id="5451" name="Check Box 1355" hidden="1">
              <a:extLst>
                <a:ext uri="{63B3BB69-23CF-44E3-9099-C40C66FF867C}">
                  <a14:compatExt spid="_x0000_s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332</xdr:row>
          <xdr:rowOff>47625</xdr:rowOff>
        </xdr:from>
        <xdr:to>
          <xdr:col>17</xdr:col>
          <xdr:colOff>133350</xdr:colOff>
          <xdr:row>332</xdr:row>
          <xdr:rowOff>266700</xdr:rowOff>
        </xdr:to>
        <xdr:sp macro="" textlink="">
          <xdr:nvSpPr>
            <xdr:cNvPr id="5452" name="Check Box 1356" hidden="1">
              <a:extLst>
                <a:ext uri="{63B3BB69-23CF-44E3-9099-C40C66FF867C}">
                  <a14:compatExt spid="_x0000_s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333</xdr:row>
          <xdr:rowOff>47625</xdr:rowOff>
        </xdr:from>
        <xdr:to>
          <xdr:col>12</xdr:col>
          <xdr:colOff>133350</xdr:colOff>
          <xdr:row>333</xdr:row>
          <xdr:rowOff>266700</xdr:rowOff>
        </xdr:to>
        <xdr:sp macro="" textlink="">
          <xdr:nvSpPr>
            <xdr:cNvPr id="5453" name="Check Box 1357" hidden="1">
              <a:extLst>
                <a:ext uri="{63B3BB69-23CF-44E3-9099-C40C66FF867C}">
                  <a14:compatExt spid="_x0000_s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333</xdr:row>
          <xdr:rowOff>47625</xdr:rowOff>
        </xdr:from>
        <xdr:to>
          <xdr:col>17</xdr:col>
          <xdr:colOff>133350</xdr:colOff>
          <xdr:row>333</xdr:row>
          <xdr:rowOff>266700</xdr:rowOff>
        </xdr:to>
        <xdr:sp macro="" textlink="">
          <xdr:nvSpPr>
            <xdr:cNvPr id="5454" name="Check Box 1358" hidden="1">
              <a:extLst>
                <a:ext uri="{63B3BB69-23CF-44E3-9099-C40C66FF867C}">
                  <a14:compatExt spid="_x0000_s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334</xdr:row>
          <xdr:rowOff>47625</xdr:rowOff>
        </xdr:from>
        <xdr:to>
          <xdr:col>12</xdr:col>
          <xdr:colOff>133350</xdr:colOff>
          <xdr:row>334</xdr:row>
          <xdr:rowOff>266700</xdr:rowOff>
        </xdr:to>
        <xdr:sp macro="" textlink="">
          <xdr:nvSpPr>
            <xdr:cNvPr id="5455" name="Check Box 1359" hidden="1">
              <a:extLst>
                <a:ext uri="{63B3BB69-23CF-44E3-9099-C40C66FF867C}">
                  <a14:compatExt spid="_x0000_s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334</xdr:row>
          <xdr:rowOff>47625</xdr:rowOff>
        </xdr:from>
        <xdr:to>
          <xdr:col>17</xdr:col>
          <xdr:colOff>133350</xdr:colOff>
          <xdr:row>334</xdr:row>
          <xdr:rowOff>266700</xdr:rowOff>
        </xdr:to>
        <xdr:sp macro="" textlink="">
          <xdr:nvSpPr>
            <xdr:cNvPr id="5456" name="Check Box 1360" hidden="1">
              <a:extLst>
                <a:ext uri="{63B3BB69-23CF-44E3-9099-C40C66FF867C}">
                  <a14:compatExt spid="_x0000_s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335</xdr:row>
          <xdr:rowOff>47625</xdr:rowOff>
        </xdr:from>
        <xdr:to>
          <xdr:col>12</xdr:col>
          <xdr:colOff>133350</xdr:colOff>
          <xdr:row>335</xdr:row>
          <xdr:rowOff>266700</xdr:rowOff>
        </xdr:to>
        <xdr:sp macro="" textlink="">
          <xdr:nvSpPr>
            <xdr:cNvPr id="5457" name="Check Box 1361" hidden="1">
              <a:extLst>
                <a:ext uri="{63B3BB69-23CF-44E3-9099-C40C66FF867C}">
                  <a14:compatExt spid="_x0000_s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335</xdr:row>
          <xdr:rowOff>47625</xdr:rowOff>
        </xdr:from>
        <xdr:to>
          <xdr:col>17</xdr:col>
          <xdr:colOff>133350</xdr:colOff>
          <xdr:row>335</xdr:row>
          <xdr:rowOff>266700</xdr:rowOff>
        </xdr:to>
        <xdr:sp macro="" textlink="">
          <xdr:nvSpPr>
            <xdr:cNvPr id="5458" name="Check Box 1362" hidden="1">
              <a:extLst>
                <a:ext uri="{63B3BB69-23CF-44E3-9099-C40C66FF867C}">
                  <a14:compatExt spid="_x0000_s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336</xdr:row>
          <xdr:rowOff>47625</xdr:rowOff>
        </xdr:from>
        <xdr:to>
          <xdr:col>12</xdr:col>
          <xdr:colOff>133350</xdr:colOff>
          <xdr:row>336</xdr:row>
          <xdr:rowOff>266700</xdr:rowOff>
        </xdr:to>
        <xdr:sp macro="" textlink="">
          <xdr:nvSpPr>
            <xdr:cNvPr id="5459" name="Check Box 1363" hidden="1">
              <a:extLst>
                <a:ext uri="{63B3BB69-23CF-44E3-9099-C40C66FF867C}">
                  <a14:compatExt spid="_x0000_s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336</xdr:row>
          <xdr:rowOff>47625</xdr:rowOff>
        </xdr:from>
        <xdr:to>
          <xdr:col>17</xdr:col>
          <xdr:colOff>133350</xdr:colOff>
          <xdr:row>336</xdr:row>
          <xdr:rowOff>266700</xdr:rowOff>
        </xdr:to>
        <xdr:sp macro="" textlink="">
          <xdr:nvSpPr>
            <xdr:cNvPr id="5460" name="Check Box 1364" hidden="1">
              <a:extLst>
                <a:ext uri="{63B3BB69-23CF-44E3-9099-C40C66FF867C}">
                  <a14:compatExt spid="_x0000_s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337</xdr:row>
          <xdr:rowOff>47625</xdr:rowOff>
        </xdr:from>
        <xdr:to>
          <xdr:col>12</xdr:col>
          <xdr:colOff>133350</xdr:colOff>
          <xdr:row>337</xdr:row>
          <xdr:rowOff>266700</xdr:rowOff>
        </xdr:to>
        <xdr:sp macro="" textlink="">
          <xdr:nvSpPr>
            <xdr:cNvPr id="5461" name="Check Box 1365" hidden="1">
              <a:extLst>
                <a:ext uri="{63B3BB69-23CF-44E3-9099-C40C66FF867C}">
                  <a14:compatExt spid="_x0000_s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337</xdr:row>
          <xdr:rowOff>47625</xdr:rowOff>
        </xdr:from>
        <xdr:to>
          <xdr:col>17</xdr:col>
          <xdr:colOff>133350</xdr:colOff>
          <xdr:row>337</xdr:row>
          <xdr:rowOff>266700</xdr:rowOff>
        </xdr:to>
        <xdr:sp macro="" textlink="">
          <xdr:nvSpPr>
            <xdr:cNvPr id="5462" name="Check Box 1366" hidden="1">
              <a:extLst>
                <a:ext uri="{63B3BB69-23CF-44E3-9099-C40C66FF867C}">
                  <a14:compatExt spid="_x0000_s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338</xdr:row>
          <xdr:rowOff>47625</xdr:rowOff>
        </xdr:from>
        <xdr:to>
          <xdr:col>12</xdr:col>
          <xdr:colOff>133350</xdr:colOff>
          <xdr:row>338</xdr:row>
          <xdr:rowOff>266700</xdr:rowOff>
        </xdr:to>
        <xdr:sp macro="" textlink="">
          <xdr:nvSpPr>
            <xdr:cNvPr id="5463" name="Check Box 1367" hidden="1">
              <a:extLst>
                <a:ext uri="{63B3BB69-23CF-44E3-9099-C40C66FF867C}">
                  <a14:compatExt spid="_x0000_s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338</xdr:row>
          <xdr:rowOff>47625</xdr:rowOff>
        </xdr:from>
        <xdr:to>
          <xdr:col>17</xdr:col>
          <xdr:colOff>133350</xdr:colOff>
          <xdr:row>338</xdr:row>
          <xdr:rowOff>266700</xdr:rowOff>
        </xdr:to>
        <xdr:sp macro="" textlink="">
          <xdr:nvSpPr>
            <xdr:cNvPr id="5464" name="Check Box 1368" hidden="1">
              <a:extLst>
                <a:ext uri="{63B3BB69-23CF-44E3-9099-C40C66FF867C}">
                  <a14:compatExt spid="_x0000_s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360</xdr:row>
          <xdr:rowOff>161925</xdr:rowOff>
        </xdr:from>
        <xdr:to>
          <xdr:col>26</xdr:col>
          <xdr:colOff>133350</xdr:colOff>
          <xdr:row>362</xdr:row>
          <xdr:rowOff>19050</xdr:rowOff>
        </xdr:to>
        <xdr:sp macro="" textlink="">
          <xdr:nvSpPr>
            <xdr:cNvPr id="5465" name="Check Box 1369" hidden="1">
              <a:extLst>
                <a:ext uri="{63B3BB69-23CF-44E3-9099-C40C66FF867C}">
                  <a14:compatExt spid="_x0000_s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361</xdr:row>
          <xdr:rowOff>152400</xdr:rowOff>
        </xdr:from>
        <xdr:to>
          <xdr:col>26</xdr:col>
          <xdr:colOff>133350</xdr:colOff>
          <xdr:row>363</xdr:row>
          <xdr:rowOff>28575</xdr:rowOff>
        </xdr:to>
        <xdr:sp macro="" textlink="">
          <xdr:nvSpPr>
            <xdr:cNvPr id="5466" name="Check Box 1370" hidden="1">
              <a:extLst>
                <a:ext uri="{63B3BB69-23CF-44E3-9099-C40C66FF867C}">
                  <a14:compatExt spid="_x0000_s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362</xdr:row>
          <xdr:rowOff>161925</xdr:rowOff>
        </xdr:from>
        <xdr:to>
          <xdr:col>26</xdr:col>
          <xdr:colOff>133350</xdr:colOff>
          <xdr:row>364</xdr:row>
          <xdr:rowOff>38100</xdr:rowOff>
        </xdr:to>
        <xdr:sp macro="" textlink="">
          <xdr:nvSpPr>
            <xdr:cNvPr id="5467" name="Check Box 1371" hidden="1">
              <a:extLst>
                <a:ext uri="{63B3BB69-23CF-44E3-9099-C40C66FF867C}">
                  <a14:compatExt spid="_x0000_s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363</xdr:row>
          <xdr:rowOff>152400</xdr:rowOff>
        </xdr:from>
        <xdr:to>
          <xdr:col>26</xdr:col>
          <xdr:colOff>133350</xdr:colOff>
          <xdr:row>365</xdr:row>
          <xdr:rowOff>28575</xdr:rowOff>
        </xdr:to>
        <xdr:sp macro="" textlink="">
          <xdr:nvSpPr>
            <xdr:cNvPr id="5468" name="Check Box 1372" hidden="1">
              <a:extLst>
                <a:ext uri="{63B3BB69-23CF-44E3-9099-C40C66FF867C}">
                  <a14:compatExt spid="_x0000_s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364</xdr:row>
          <xdr:rowOff>161925</xdr:rowOff>
        </xdr:from>
        <xdr:to>
          <xdr:col>26</xdr:col>
          <xdr:colOff>133350</xdr:colOff>
          <xdr:row>366</xdr:row>
          <xdr:rowOff>38100</xdr:rowOff>
        </xdr:to>
        <xdr:sp macro="" textlink="">
          <xdr:nvSpPr>
            <xdr:cNvPr id="5469" name="Check Box 1373" hidden="1">
              <a:extLst>
                <a:ext uri="{63B3BB69-23CF-44E3-9099-C40C66FF867C}">
                  <a14:compatExt spid="_x0000_s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365</xdr:row>
          <xdr:rowOff>152400</xdr:rowOff>
        </xdr:from>
        <xdr:to>
          <xdr:col>26</xdr:col>
          <xdr:colOff>133350</xdr:colOff>
          <xdr:row>367</xdr:row>
          <xdr:rowOff>28575</xdr:rowOff>
        </xdr:to>
        <xdr:sp macro="" textlink="">
          <xdr:nvSpPr>
            <xdr:cNvPr id="5470" name="Check Box 1374" hidden="1">
              <a:extLst>
                <a:ext uri="{63B3BB69-23CF-44E3-9099-C40C66FF867C}">
                  <a14:compatExt spid="_x0000_s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366</xdr:row>
          <xdr:rowOff>161925</xdr:rowOff>
        </xdr:from>
        <xdr:to>
          <xdr:col>26</xdr:col>
          <xdr:colOff>133350</xdr:colOff>
          <xdr:row>368</xdr:row>
          <xdr:rowOff>38100</xdr:rowOff>
        </xdr:to>
        <xdr:sp macro="" textlink="">
          <xdr:nvSpPr>
            <xdr:cNvPr id="5471" name="Check Box 1375" hidden="1">
              <a:extLst>
                <a:ext uri="{63B3BB69-23CF-44E3-9099-C40C66FF867C}">
                  <a14:compatExt spid="_x0000_s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367</xdr:row>
          <xdr:rowOff>152400</xdr:rowOff>
        </xdr:from>
        <xdr:to>
          <xdr:col>26</xdr:col>
          <xdr:colOff>133350</xdr:colOff>
          <xdr:row>369</xdr:row>
          <xdr:rowOff>28575</xdr:rowOff>
        </xdr:to>
        <xdr:sp macro="" textlink="">
          <xdr:nvSpPr>
            <xdr:cNvPr id="5472" name="Check Box 1376" hidden="1">
              <a:extLst>
                <a:ext uri="{63B3BB69-23CF-44E3-9099-C40C66FF867C}">
                  <a14:compatExt spid="_x0000_s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371</xdr:row>
          <xdr:rowOff>161925</xdr:rowOff>
        </xdr:from>
        <xdr:to>
          <xdr:col>26</xdr:col>
          <xdr:colOff>133350</xdr:colOff>
          <xdr:row>373</xdr:row>
          <xdr:rowOff>19050</xdr:rowOff>
        </xdr:to>
        <xdr:sp macro="" textlink="">
          <xdr:nvSpPr>
            <xdr:cNvPr id="5473" name="Check Box 1377" hidden="1">
              <a:extLst>
                <a:ext uri="{63B3BB69-23CF-44E3-9099-C40C66FF867C}">
                  <a14:compatExt spid="_x0000_s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372</xdr:row>
          <xdr:rowOff>152400</xdr:rowOff>
        </xdr:from>
        <xdr:to>
          <xdr:col>26</xdr:col>
          <xdr:colOff>133350</xdr:colOff>
          <xdr:row>374</xdr:row>
          <xdr:rowOff>28575</xdr:rowOff>
        </xdr:to>
        <xdr:sp macro="" textlink="">
          <xdr:nvSpPr>
            <xdr:cNvPr id="5474" name="Check Box 1378" hidden="1">
              <a:extLst>
                <a:ext uri="{63B3BB69-23CF-44E3-9099-C40C66FF867C}">
                  <a14:compatExt spid="_x0000_s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373</xdr:row>
          <xdr:rowOff>161925</xdr:rowOff>
        </xdr:from>
        <xdr:to>
          <xdr:col>26</xdr:col>
          <xdr:colOff>133350</xdr:colOff>
          <xdr:row>375</xdr:row>
          <xdr:rowOff>38100</xdr:rowOff>
        </xdr:to>
        <xdr:sp macro="" textlink="">
          <xdr:nvSpPr>
            <xdr:cNvPr id="5475" name="Check Box 1379" hidden="1">
              <a:extLst>
                <a:ext uri="{63B3BB69-23CF-44E3-9099-C40C66FF867C}">
                  <a14:compatExt spid="_x0000_s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374</xdr:row>
          <xdr:rowOff>152400</xdr:rowOff>
        </xdr:from>
        <xdr:to>
          <xdr:col>26</xdr:col>
          <xdr:colOff>133350</xdr:colOff>
          <xdr:row>376</xdr:row>
          <xdr:rowOff>28575</xdr:rowOff>
        </xdr:to>
        <xdr:sp macro="" textlink="">
          <xdr:nvSpPr>
            <xdr:cNvPr id="5476" name="Check Box 1380" hidden="1">
              <a:extLst>
                <a:ext uri="{63B3BB69-23CF-44E3-9099-C40C66FF867C}">
                  <a14:compatExt spid="_x0000_s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375</xdr:row>
          <xdr:rowOff>161925</xdr:rowOff>
        </xdr:from>
        <xdr:to>
          <xdr:col>26</xdr:col>
          <xdr:colOff>133350</xdr:colOff>
          <xdr:row>377</xdr:row>
          <xdr:rowOff>38100</xdr:rowOff>
        </xdr:to>
        <xdr:sp macro="" textlink="">
          <xdr:nvSpPr>
            <xdr:cNvPr id="5477" name="Check Box 1381" hidden="1">
              <a:extLst>
                <a:ext uri="{63B3BB69-23CF-44E3-9099-C40C66FF867C}">
                  <a14:compatExt spid="_x0000_s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376</xdr:row>
          <xdr:rowOff>152400</xdr:rowOff>
        </xdr:from>
        <xdr:to>
          <xdr:col>26</xdr:col>
          <xdr:colOff>133350</xdr:colOff>
          <xdr:row>378</xdr:row>
          <xdr:rowOff>28575</xdr:rowOff>
        </xdr:to>
        <xdr:sp macro="" textlink="">
          <xdr:nvSpPr>
            <xdr:cNvPr id="5478" name="Check Box 1382" hidden="1">
              <a:extLst>
                <a:ext uri="{63B3BB69-23CF-44E3-9099-C40C66FF867C}">
                  <a14:compatExt spid="_x0000_s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377</xdr:row>
          <xdr:rowOff>161925</xdr:rowOff>
        </xdr:from>
        <xdr:to>
          <xdr:col>26</xdr:col>
          <xdr:colOff>133350</xdr:colOff>
          <xdr:row>379</xdr:row>
          <xdr:rowOff>38100</xdr:rowOff>
        </xdr:to>
        <xdr:sp macro="" textlink="">
          <xdr:nvSpPr>
            <xdr:cNvPr id="5479" name="Check Box 1383" hidden="1">
              <a:extLst>
                <a:ext uri="{63B3BB69-23CF-44E3-9099-C40C66FF867C}">
                  <a14:compatExt spid="_x0000_s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378</xdr:row>
          <xdr:rowOff>152400</xdr:rowOff>
        </xdr:from>
        <xdr:to>
          <xdr:col>26</xdr:col>
          <xdr:colOff>133350</xdr:colOff>
          <xdr:row>380</xdr:row>
          <xdr:rowOff>28575</xdr:rowOff>
        </xdr:to>
        <xdr:sp macro="" textlink="">
          <xdr:nvSpPr>
            <xdr:cNvPr id="5480" name="Check Box 1384" hidden="1">
              <a:extLst>
                <a:ext uri="{63B3BB69-23CF-44E3-9099-C40C66FF867C}">
                  <a14:compatExt spid="_x0000_s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461</xdr:row>
          <xdr:rowOff>66675</xdr:rowOff>
        </xdr:from>
        <xdr:to>
          <xdr:col>13</xdr:col>
          <xdr:colOff>133350</xdr:colOff>
          <xdr:row>462</xdr:row>
          <xdr:rowOff>114300</xdr:rowOff>
        </xdr:to>
        <xdr:sp macro="" textlink="">
          <xdr:nvSpPr>
            <xdr:cNvPr id="5481" name="Check Box 1385" hidden="1">
              <a:extLst>
                <a:ext uri="{63B3BB69-23CF-44E3-9099-C40C66FF867C}">
                  <a14:compatExt spid="_x0000_s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461</xdr:row>
          <xdr:rowOff>66675</xdr:rowOff>
        </xdr:from>
        <xdr:to>
          <xdr:col>16</xdr:col>
          <xdr:colOff>133350</xdr:colOff>
          <xdr:row>462</xdr:row>
          <xdr:rowOff>114300</xdr:rowOff>
        </xdr:to>
        <xdr:sp macro="" textlink="">
          <xdr:nvSpPr>
            <xdr:cNvPr id="5482" name="Check Box 1386" hidden="1">
              <a:extLst>
                <a:ext uri="{63B3BB69-23CF-44E3-9099-C40C66FF867C}">
                  <a14:compatExt spid="_x0000_s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460</xdr:row>
          <xdr:rowOff>152400</xdr:rowOff>
        </xdr:from>
        <xdr:to>
          <xdr:col>20</xdr:col>
          <xdr:colOff>133350</xdr:colOff>
          <xdr:row>462</xdr:row>
          <xdr:rowOff>28575</xdr:rowOff>
        </xdr:to>
        <xdr:sp macro="" textlink="">
          <xdr:nvSpPr>
            <xdr:cNvPr id="5483" name="Check Box 1387" hidden="1">
              <a:extLst>
                <a:ext uri="{63B3BB69-23CF-44E3-9099-C40C66FF867C}">
                  <a14:compatExt spid="_x0000_s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460</xdr:row>
          <xdr:rowOff>152400</xdr:rowOff>
        </xdr:from>
        <xdr:to>
          <xdr:col>24</xdr:col>
          <xdr:colOff>133350</xdr:colOff>
          <xdr:row>462</xdr:row>
          <xdr:rowOff>28575</xdr:rowOff>
        </xdr:to>
        <xdr:sp macro="" textlink="">
          <xdr:nvSpPr>
            <xdr:cNvPr id="5484" name="Check Box 1388" hidden="1">
              <a:extLst>
                <a:ext uri="{63B3BB69-23CF-44E3-9099-C40C66FF867C}">
                  <a14:compatExt spid="_x0000_s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461</xdr:row>
          <xdr:rowOff>152400</xdr:rowOff>
        </xdr:from>
        <xdr:to>
          <xdr:col>20</xdr:col>
          <xdr:colOff>133350</xdr:colOff>
          <xdr:row>463</xdr:row>
          <xdr:rowOff>28575</xdr:rowOff>
        </xdr:to>
        <xdr:sp macro="" textlink="">
          <xdr:nvSpPr>
            <xdr:cNvPr id="5485" name="Check Box 1389" hidden="1">
              <a:extLst>
                <a:ext uri="{63B3BB69-23CF-44E3-9099-C40C66FF867C}">
                  <a14:compatExt spid="_x0000_s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460</xdr:row>
          <xdr:rowOff>152400</xdr:rowOff>
        </xdr:from>
        <xdr:to>
          <xdr:col>43</xdr:col>
          <xdr:colOff>133350</xdr:colOff>
          <xdr:row>462</xdr:row>
          <xdr:rowOff>28575</xdr:rowOff>
        </xdr:to>
        <xdr:sp macro="" textlink="">
          <xdr:nvSpPr>
            <xdr:cNvPr id="5486" name="Check Box 1390" hidden="1">
              <a:extLst>
                <a:ext uri="{63B3BB69-23CF-44E3-9099-C40C66FF867C}">
                  <a14:compatExt spid="_x0000_s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461</xdr:row>
          <xdr:rowOff>152400</xdr:rowOff>
        </xdr:from>
        <xdr:to>
          <xdr:col>43</xdr:col>
          <xdr:colOff>133350</xdr:colOff>
          <xdr:row>463</xdr:row>
          <xdr:rowOff>28575</xdr:rowOff>
        </xdr:to>
        <xdr:sp macro="" textlink="">
          <xdr:nvSpPr>
            <xdr:cNvPr id="5487" name="Check Box 1391" hidden="1">
              <a:extLst>
                <a:ext uri="{63B3BB69-23CF-44E3-9099-C40C66FF867C}">
                  <a14:compatExt spid="_x0000_s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461</xdr:row>
          <xdr:rowOff>152400</xdr:rowOff>
        </xdr:from>
        <xdr:to>
          <xdr:col>48</xdr:col>
          <xdr:colOff>133350</xdr:colOff>
          <xdr:row>463</xdr:row>
          <xdr:rowOff>28575</xdr:rowOff>
        </xdr:to>
        <xdr:sp macro="" textlink="">
          <xdr:nvSpPr>
            <xdr:cNvPr id="5488" name="Check Box 1392" hidden="1">
              <a:extLst>
                <a:ext uri="{63B3BB69-23CF-44E3-9099-C40C66FF867C}">
                  <a14:compatExt spid="_x0000_s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461</xdr:row>
          <xdr:rowOff>66675</xdr:rowOff>
        </xdr:from>
        <xdr:to>
          <xdr:col>53</xdr:col>
          <xdr:colOff>133350</xdr:colOff>
          <xdr:row>462</xdr:row>
          <xdr:rowOff>114300</xdr:rowOff>
        </xdr:to>
        <xdr:sp macro="" textlink="">
          <xdr:nvSpPr>
            <xdr:cNvPr id="5489" name="Check Box 1393" hidden="1">
              <a:extLst>
                <a:ext uri="{63B3BB69-23CF-44E3-9099-C40C66FF867C}">
                  <a14:compatExt spid="_x0000_s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461</xdr:row>
          <xdr:rowOff>66675</xdr:rowOff>
        </xdr:from>
        <xdr:to>
          <xdr:col>56</xdr:col>
          <xdr:colOff>133350</xdr:colOff>
          <xdr:row>462</xdr:row>
          <xdr:rowOff>114300</xdr:rowOff>
        </xdr:to>
        <xdr:sp macro="" textlink="">
          <xdr:nvSpPr>
            <xdr:cNvPr id="5490" name="Check Box 1394" hidden="1">
              <a:extLst>
                <a:ext uri="{63B3BB69-23CF-44E3-9099-C40C66FF867C}">
                  <a14:compatExt spid="_x0000_s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461</xdr:row>
          <xdr:rowOff>66675</xdr:rowOff>
        </xdr:from>
        <xdr:to>
          <xdr:col>68</xdr:col>
          <xdr:colOff>133350</xdr:colOff>
          <xdr:row>462</xdr:row>
          <xdr:rowOff>114300</xdr:rowOff>
        </xdr:to>
        <xdr:sp macro="" textlink="">
          <xdr:nvSpPr>
            <xdr:cNvPr id="5491" name="Check Box 1395" hidden="1">
              <a:extLst>
                <a:ext uri="{63B3BB69-23CF-44E3-9099-C40C66FF867C}">
                  <a14:compatExt spid="_x0000_s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461</xdr:row>
          <xdr:rowOff>66675</xdr:rowOff>
        </xdr:from>
        <xdr:to>
          <xdr:col>60</xdr:col>
          <xdr:colOff>133350</xdr:colOff>
          <xdr:row>462</xdr:row>
          <xdr:rowOff>114300</xdr:rowOff>
        </xdr:to>
        <xdr:sp macro="" textlink="">
          <xdr:nvSpPr>
            <xdr:cNvPr id="5492" name="Check Box 1396" hidden="1">
              <a:extLst>
                <a:ext uri="{63B3BB69-23CF-44E3-9099-C40C66FF867C}">
                  <a14:compatExt spid="_x0000_s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5493" name="Check Box 1397" hidden="1">
              <a:extLst>
                <a:ext uri="{63B3BB69-23CF-44E3-9099-C40C66FF867C}">
                  <a14:compatExt spid="_x0000_s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5494" name="Check Box 1398" hidden="1">
              <a:extLst>
                <a:ext uri="{63B3BB69-23CF-44E3-9099-C40C66FF867C}">
                  <a14:compatExt spid="_x0000_s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5495" name="Check Box 1399" hidden="1">
              <a:extLst>
                <a:ext uri="{63B3BB69-23CF-44E3-9099-C40C66FF867C}">
                  <a14:compatExt spid="_x0000_s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5496" name="Check Box 1400" hidden="1">
              <a:extLst>
                <a:ext uri="{63B3BB69-23CF-44E3-9099-C40C66FF867C}">
                  <a14:compatExt spid="_x0000_s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5497" name="Check Box 1401" hidden="1">
              <a:extLst>
                <a:ext uri="{63B3BB69-23CF-44E3-9099-C40C66FF867C}">
                  <a14:compatExt spid="_x0000_s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462</xdr:row>
          <xdr:rowOff>152400</xdr:rowOff>
        </xdr:from>
        <xdr:to>
          <xdr:col>43</xdr:col>
          <xdr:colOff>133350</xdr:colOff>
          <xdr:row>464</xdr:row>
          <xdr:rowOff>28575</xdr:rowOff>
        </xdr:to>
        <xdr:sp macro="" textlink="">
          <xdr:nvSpPr>
            <xdr:cNvPr id="5498" name="Check Box 1402" hidden="1">
              <a:extLst>
                <a:ext uri="{63B3BB69-23CF-44E3-9099-C40C66FF867C}">
                  <a14:compatExt spid="_x0000_s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463</xdr:row>
          <xdr:rowOff>152400</xdr:rowOff>
        </xdr:from>
        <xdr:to>
          <xdr:col>43</xdr:col>
          <xdr:colOff>133350</xdr:colOff>
          <xdr:row>465</xdr:row>
          <xdr:rowOff>28575</xdr:rowOff>
        </xdr:to>
        <xdr:sp macro="" textlink="">
          <xdr:nvSpPr>
            <xdr:cNvPr id="5499" name="Check Box 1403" hidden="1">
              <a:extLst>
                <a:ext uri="{63B3BB69-23CF-44E3-9099-C40C66FF867C}">
                  <a14:compatExt spid="_x0000_s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463</xdr:row>
          <xdr:rowOff>152400</xdr:rowOff>
        </xdr:from>
        <xdr:to>
          <xdr:col>48</xdr:col>
          <xdr:colOff>133350</xdr:colOff>
          <xdr:row>465</xdr:row>
          <xdr:rowOff>28575</xdr:rowOff>
        </xdr:to>
        <xdr:sp macro="" textlink="">
          <xdr:nvSpPr>
            <xdr:cNvPr id="5500" name="Check Box 1404" hidden="1">
              <a:extLst>
                <a:ext uri="{63B3BB69-23CF-44E3-9099-C40C66FF867C}">
                  <a14:compatExt spid="_x0000_s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463</xdr:row>
          <xdr:rowOff>66675</xdr:rowOff>
        </xdr:from>
        <xdr:to>
          <xdr:col>53</xdr:col>
          <xdr:colOff>133350</xdr:colOff>
          <xdr:row>464</xdr:row>
          <xdr:rowOff>114300</xdr:rowOff>
        </xdr:to>
        <xdr:sp macro="" textlink="">
          <xdr:nvSpPr>
            <xdr:cNvPr id="5501" name="Check Box 1405" hidden="1">
              <a:extLst>
                <a:ext uri="{63B3BB69-23CF-44E3-9099-C40C66FF867C}">
                  <a14:compatExt spid="_x0000_s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463</xdr:row>
          <xdr:rowOff>66675</xdr:rowOff>
        </xdr:from>
        <xdr:to>
          <xdr:col>56</xdr:col>
          <xdr:colOff>133350</xdr:colOff>
          <xdr:row>464</xdr:row>
          <xdr:rowOff>114300</xdr:rowOff>
        </xdr:to>
        <xdr:sp macro="" textlink="">
          <xdr:nvSpPr>
            <xdr:cNvPr id="5502" name="Check Box 1406" hidden="1">
              <a:extLst>
                <a:ext uri="{63B3BB69-23CF-44E3-9099-C40C66FF867C}">
                  <a14:compatExt spid="_x0000_s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463</xdr:row>
          <xdr:rowOff>66675</xdr:rowOff>
        </xdr:from>
        <xdr:to>
          <xdr:col>68</xdr:col>
          <xdr:colOff>133350</xdr:colOff>
          <xdr:row>464</xdr:row>
          <xdr:rowOff>114300</xdr:rowOff>
        </xdr:to>
        <xdr:sp macro="" textlink="">
          <xdr:nvSpPr>
            <xdr:cNvPr id="5503" name="Check Box 1407" hidden="1">
              <a:extLst>
                <a:ext uri="{63B3BB69-23CF-44E3-9099-C40C66FF867C}">
                  <a14:compatExt spid="_x0000_s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463</xdr:row>
          <xdr:rowOff>66675</xdr:rowOff>
        </xdr:from>
        <xdr:to>
          <xdr:col>60</xdr:col>
          <xdr:colOff>133350</xdr:colOff>
          <xdr:row>464</xdr:row>
          <xdr:rowOff>114300</xdr:rowOff>
        </xdr:to>
        <xdr:sp macro="" textlink="">
          <xdr:nvSpPr>
            <xdr:cNvPr id="5504" name="Check Box 1408" hidden="1">
              <a:extLst>
                <a:ext uri="{63B3BB69-23CF-44E3-9099-C40C66FF867C}">
                  <a14:compatExt spid="_x0000_s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5505" name="Check Box 1409" hidden="1">
              <a:extLst>
                <a:ext uri="{63B3BB69-23CF-44E3-9099-C40C66FF867C}">
                  <a14:compatExt spid="_x0000_s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5506" name="Check Box 1410" hidden="1">
              <a:extLst>
                <a:ext uri="{63B3BB69-23CF-44E3-9099-C40C66FF867C}">
                  <a14:compatExt spid="_x0000_s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5507" name="Check Box 1411" hidden="1">
              <a:extLst>
                <a:ext uri="{63B3BB69-23CF-44E3-9099-C40C66FF867C}">
                  <a14:compatExt spid="_x0000_s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5508" name="Check Box 1412" hidden="1">
              <a:extLst>
                <a:ext uri="{63B3BB69-23CF-44E3-9099-C40C66FF867C}">
                  <a14:compatExt spid="_x0000_s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5509" name="Check Box 1413" hidden="1">
              <a:extLst>
                <a:ext uri="{63B3BB69-23CF-44E3-9099-C40C66FF867C}">
                  <a14:compatExt spid="_x0000_s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464</xdr:row>
          <xdr:rowOff>152400</xdr:rowOff>
        </xdr:from>
        <xdr:to>
          <xdr:col>43</xdr:col>
          <xdr:colOff>133350</xdr:colOff>
          <xdr:row>466</xdr:row>
          <xdr:rowOff>28575</xdr:rowOff>
        </xdr:to>
        <xdr:sp macro="" textlink="">
          <xdr:nvSpPr>
            <xdr:cNvPr id="5510" name="Check Box 1414" hidden="1">
              <a:extLst>
                <a:ext uri="{63B3BB69-23CF-44E3-9099-C40C66FF867C}">
                  <a14:compatExt spid="_x0000_s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465</xdr:row>
          <xdr:rowOff>152400</xdr:rowOff>
        </xdr:from>
        <xdr:to>
          <xdr:col>43</xdr:col>
          <xdr:colOff>133350</xdr:colOff>
          <xdr:row>467</xdr:row>
          <xdr:rowOff>28575</xdr:rowOff>
        </xdr:to>
        <xdr:sp macro="" textlink="">
          <xdr:nvSpPr>
            <xdr:cNvPr id="5511" name="Check Box 1415" hidden="1">
              <a:extLst>
                <a:ext uri="{63B3BB69-23CF-44E3-9099-C40C66FF867C}">
                  <a14:compatExt spid="_x0000_s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465</xdr:row>
          <xdr:rowOff>152400</xdr:rowOff>
        </xdr:from>
        <xdr:to>
          <xdr:col>48</xdr:col>
          <xdr:colOff>133350</xdr:colOff>
          <xdr:row>467</xdr:row>
          <xdr:rowOff>28575</xdr:rowOff>
        </xdr:to>
        <xdr:sp macro="" textlink="">
          <xdr:nvSpPr>
            <xdr:cNvPr id="5512" name="Check Box 1416" hidden="1">
              <a:extLst>
                <a:ext uri="{63B3BB69-23CF-44E3-9099-C40C66FF867C}">
                  <a14:compatExt spid="_x0000_s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465</xdr:row>
          <xdr:rowOff>66675</xdr:rowOff>
        </xdr:from>
        <xdr:to>
          <xdr:col>53</xdr:col>
          <xdr:colOff>133350</xdr:colOff>
          <xdr:row>466</xdr:row>
          <xdr:rowOff>114300</xdr:rowOff>
        </xdr:to>
        <xdr:sp macro="" textlink="">
          <xdr:nvSpPr>
            <xdr:cNvPr id="5513" name="Check Box 1417" hidden="1">
              <a:extLst>
                <a:ext uri="{63B3BB69-23CF-44E3-9099-C40C66FF867C}">
                  <a14:compatExt spid="_x0000_s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465</xdr:row>
          <xdr:rowOff>66675</xdr:rowOff>
        </xdr:from>
        <xdr:to>
          <xdr:col>56</xdr:col>
          <xdr:colOff>133350</xdr:colOff>
          <xdr:row>466</xdr:row>
          <xdr:rowOff>114300</xdr:rowOff>
        </xdr:to>
        <xdr:sp macro="" textlink="">
          <xdr:nvSpPr>
            <xdr:cNvPr id="5514" name="Check Box 1418" hidden="1">
              <a:extLst>
                <a:ext uri="{63B3BB69-23CF-44E3-9099-C40C66FF867C}">
                  <a14:compatExt spid="_x0000_s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465</xdr:row>
          <xdr:rowOff>66675</xdr:rowOff>
        </xdr:from>
        <xdr:to>
          <xdr:col>68</xdr:col>
          <xdr:colOff>133350</xdr:colOff>
          <xdr:row>466</xdr:row>
          <xdr:rowOff>114300</xdr:rowOff>
        </xdr:to>
        <xdr:sp macro="" textlink="">
          <xdr:nvSpPr>
            <xdr:cNvPr id="5515" name="Check Box 1419" hidden="1">
              <a:extLst>
                <a:ext uri="{63B3BB69-23CF-44E3-9099-C40C66FF867C}">
                  <a14:compatExt spid="_x0000_s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465</xdr:row>
          <xdr:rowOff>66675</xdr:rowOff>
        </xdr:from>
        <xdr:to>
          <xdr:col>60</xdr:col>
          <xdr:colOff>133350</xdr:colOff>
          <xdr:row>466</xdr:row>
          <xdr:rowOff>114300</xdr:rowOff>
        </xdr:to>
        <xdr:sp macro="" textlink="">
          <xdr:nvSpPr>
            <xdr:cNvPr id="5516" name="Check Box 1420" hidden="1">
              <a:extLst>
                <a:ext uri="{63B3BB69-23CF-44E3-9099-C40C66FF867C}">
                  <a14:compatExt spid="_x0000_s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5517" name="Check Box 1421" hidden="1">
              <a:extLst>
                <a:ext uri="{63B3BB69-23CF-44E3-9099-C40C66FF867C}">
                  <a14:compatExt spid="_x0000_s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5518" name="Check Box 1422" hidden="1">
              <a:extLst>
                <a:ext uri="{63B3BB69-23CF-44E3-9099-C40C66FF867C}">
                  <a14:compatExt spid="_x0000_s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5519" name="Check Box 1423" hidden="1">
              <a:extLst>
                <a:ext uri="{63B3BB69-23CF-44E3-9099-C40C66FF867C}">
                  <a14:compatExt spid="_x0000_s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5520" name="Check Box 1424" hidden="1">
              <a:extLst>
                <a:ext uri="{63B3BB69-23CF-44E3-9099-C40C66FF867C}">
                  <a14:compatExt spid="_x0000_s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5521" name="Check Box 1425" hidden="1">
              <a:extLst>
                <a:ext uri="{63B3BB69-23CF-44E3-9099-C40C66FF867C}">
                  <a14:compatExt spid="_x0000_s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466</xdr:row>
          <xdr:rowOff>152400</xdr:rowOff>
        </xdr:from>
        <xdr:to>
          <xdr:col>43</xdr:col>
          <xdr:colOff>133350</xdr:colOff>
          <xdr:row>468</xdr:row>
          <xdr:rowOff>28575</xdr:rowOff>
        </xdr:to>
        <xdr:sp macro="" textlink="">
          <xdr:nvSpPr>
            <xdr:cNvPr id="5522" name="Check Box 1426" hidden="1">
              <a:extLst>
                <a:ext uri="{63B3BB69-23CF-44E3-9099-C40C66FF867C}">
                  <a14:compatExt spid="_x0000_s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467</xdr:row>
          <xdr:rowOff>152400</xdr:rowOff>
        </xdr:from>
        <xdr:to>
          <xdr:col>43</xdr:col>
          <xdr:colOff>133350</xdr:colOff>
          <xdr:row>469</xdr:row>
          <xdr:rowOff>28575</xdr:rowOff>
        </xdr:to>
        <xdr:sp macro="" textlink="">
          <xdr:nvSpPr>
            <xdr:cNvPr id="5523" name="Check Box 1427" hidden="1">
              <a:extLst>
                <a:ext uri="{63B3BB69-23CF-44E3-9099-C40C66FF867C}">
                  <a14:compatExt spid="_x0000_s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467</xdr:row>
          <xdr:rowOff>152400</xdr:rowOff>
        </xdr:from>
        <xdr:to>
          <xdr:col>48</xdr:col>
          <xdr:colOff>133350</xdr:colOff>
          <xdr:row>469</xdr:row>
          <xdr:rowOff>28575</xdr:rowOff>
        </xdr:to>
        <xdr:sp macro="" textlink="">
          <xdr:nvSpPr>
            <xdr:cNvPr id="5524" name="Check Box 1428" hidden="1">
              <a:extLst>
                <a:ext uri="{63B3BB69-23CF-44E3-9099-C40C66FF867C}">
                  <a14:compatExt spid="_x0000_s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467</xdr:row>
          <xdr:rowOff>66675</xdr:rowOff>
        </xdr:from>
        <xdr:to>
          <xdr:col>53</xdr:col>
          <xdr:colOff>133350</xdr:colOff>
          <xdr:row>468</xdr:row>
          <xdr:rowOff>114300</xdr:rowOff>
        </xdr:to>
        <xdr:sp macro="" textlink="">
          <xdr:nvSpPr>
            <xdr:cNvPr id="5525" name="Check Box 1429" hidden="1">
              <a:extLst>
                <a:ext uri="{63B3BB69-23CF-44E3-9099-C40C66FF867C}">
                  <a14:compatExt spid="_x0000_s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467</xdr:row>
          <xdr:rowOff>66675</xdr:rowOff>
        </xdr:from>
        <xdr:to>
          <xdr:col>56</xdr:col>
          <xdr:colOff>133350</xdr:colOff>
          <xdr:row>468</xdr:row>
          <xdr:rowOff>114300</xdr:rowOff>
        </xdr:to>
        <xdr:sp macro="" textlink="">
          <xdr:nvSpPr>
            <xdr:cNvPr id="5526" name="Check Box 1430" hidden="1">
              <a:extLst>
                <a:ext uri="{63B3BB69-23CF-44E3-9099-C40C66FF867C}">
                  <a14:compatExt spid="_x0000_s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467</xdr:row>
          <xdr:rowOff>66675</xdr:rowOff>
        </xdr:from>
        <xdr:to>
          <xdr:col>68</xdr:col>
          <xdr:colOff>133350</xdr:colOff>
          <xdr:row>468</xdr:row>
          <xdr:rowOff>114300</xdr:rowOff>
        </xdr:to>
        <xdr:sp macro="" textlink="">
          <xdr:nvSpPr>
            <xdr:cNvPr id="5527" name="Check Box 1431" hidden="1">
              <a:extLst>
                <a:ext uri="{63B3BB69-23CF-44E3-9099-C40C66FF867C}">
                  <a14:compatExt spid="_x0000_s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467</xdr:row>
          <xdr:rowOff>66675</xdr:rowOff>
        </xdr:from>
        <xdr:to>
          <xdr:col>60</xdr:col>
          <xdr:colOff>133350</xdr:colOff>
          <xdr:row>468</xdr:row>
          <xdr:rowOff>114300</xdr:rowOff>
        </xdr:to>
        <xdr:sp macro="" textlink="">
          <xdr:nvSpPr>
            <xdr:cNvPr id="5528" name="Check Box 1432" hidden="1">
              <a:extLst>
                <a:ext uri="{63B3BB69-23CF-44E3-9099-C40C66FF867C}">
                  <a14:compatExt spid="_x0000_s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476</xdr:row>
          <xdr:rowOff>0</xdr:rowOff>
        </xdr:from>
        <xdr:to>
          <xdr:col>14</xdr:col>
          <xdr:colOff>133350</xdr:colOff>
          <xdr:row>477</xdr:row>
          <xdr:rowOff>9525</xdr:rowOff>
        </xdr:to>
        <xdr:sp macro="" textlink="">
          <xdr:nvSpPr>
            <xdr:cNvPr id="5529" name="Check Box 1433" hidden="1">
              <a:extLst>
                <a:ext uri="{63B3BB69-23CF-44E3-9099-C40C66FF867C}">
                  <a14:compatExt spid="_x0000_s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476</xdr:row>
          <xdr:rowOff>0</xdr:rowOff>
        </xdr:from>
        <xdr:to>
          <xdr:col>20</xdr:col>
          <xdr:colOff>133350</xdr:colOff>
          <xdr:row>477</xdr:row>
          <xdr:rowOff>9525</xdr:rowOff>
        </xdr:to>
        <xdr:sp macro="" textlink="">
          <xdr:nvSpPr>
            <xdr:cNvPr id="5530" name="Check Box 1434" hidden="1">
              <a:extLst>
                <a:ext uri="{63B3BB69-23CF-44E3-9099-C40C66FF867C}">
                  <a14:compatExt spid="_x0000_s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476</xdr:row>
          <xdr:rowOff>0</xdr:rowOff>
        </xdr:from>
        <xdr:to>
          <xdr:col>25</xdr:col>
          <xdr:colOff>133350</xdr:colOff>
          <xdr:row>477</xdr:row>
          <xdr:rowOff>9525</xdr:rowOff>
        </xdr:to>
        <xdr:sp macro="" textlink="">
          <xdr:nvSpPr>
            <xdr:cNvPr id="5531" name="Check Box 1435" hidden="1">
              <a:extLst>
                <a:ext uri="{63B3BB69-23CF-44E3-9099-C40C66FF867C}">
                  <a14:compatExt spid="_x0000_s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476</xdr:row>
          <xdr:rowOff>0</xdr:rowOff>
        </xdr:from>
        <xdr:to>
          <xdr:col>28</xdr:col>
          <xdr:colOff>133350</xdr:colOff>
          <xdr:row>477</xdr:row>
          <xdr:rowOff>9525</xdr:rowOff>
        </xdr:to>
        <xdr:sp macro="" textlink="">
          <xdr:nvSpPr>
            <xdr:cNvPr id="5532" name="Check Box 1436" hidden="1">
              <a:extLst>
                <a:ext uri="{63B3BB69-23CF-44E3-9099-C40C66FF867C}">
                  <a14:compatExt spid="_x0000_s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477</xdr:row>
          <xdr:rowOff>0</xdr:rowOff>
        </xdr:from>
        <xdr:to>
          <xdr:col>14</xdr:col>
          <xdr:colOff>133350</xdr:colOff>
          <xdr:row>478</xdr:row>
          <xdr:rowOff>9525</xdr:rowOff>
        </xdr:to>
        <xdr:sp macro="" textlink="">
          <xdr:nvSpPr>
            <xdr:cNvPr id="5533" name="Check Box 1437" hidden="1">
              <a:extLst>
                <a:ext uri="{63B3BB69-23CF-44E3-9099-C40C66FF867C}">
                  <a14:compatExt spid="_x0000_s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477</xdr:row>
          <xdr:rowOff>0</xdr:rowOff>
        </xdr:from>
        <xdr:to>
          <xdr:col>20</xdr:col>
          <xdr:colOff>133350</xdr:colOff>
          <xdr:row>478</xdr:row>
          <xdr:rowOff>9525</xdr:rowOff>
        </xdr:to>
        <xdr:sp macro="" textlink="">
          <xdr:nvSpPr>
            <xdr:cNvPr id="5534" name="Check Box 1438" hidden="1">
              <a:extLst>
                <a:ext uri="{63B3BB69-23CF-44E3-9099-C40C66FF867C}">
                  <a14:compatExt spid="_x0000_s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477</xdr:row>
          <xdr:rowOff>0</xdr:rowOff>
        </xdr:from>
        <xdr:to>
          <xdr:col>25</xdr:col>
          <xdr:colOff>133350</xdr:colOff>
          <xdr:row>478</xdr:row>
          <xdr:rowOff>9525</xdr:rowOff>
        </xdr:to>
        <xdr:sp macro="" textlink="">
          <xdr:nvSpPr>
            <xdr:cNvPr id="5535" name="Check Box 1439" hidden="1">
              <a:extLst>
                <a:ext uri="{63B3BB69-23CF-44E3-9099-C40C66FF867C}">
                  <a14:compatExt spid="_x0000_s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477</xdr:row>
          <xdr:rowOff>0</xdr:rowOff>
        </xdr:from>
        <xdr:to>
          <xdr:col>28</xdr:col>
          <xdr:colOff>133350</xdr:colOff>
          <xdr:row>478</xdr:row>
          <xdr:rowOff>9525</xdr:rowOff>
        </xdr:to>
        <xdr:sp macro="" textlink="">
          <xdr:nvSpPr>
            <xdr:cNvPr id="5536" name="Check Box 1440" hidden="1">
              <a:extLst>
                <a:ext uri="{63B3BB69-23CF-44E3-9099-C40C66FF867C}">
                  <a14:compatExt spid="_x0000_s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484</xdr:row>
          <xdr:rowOff>19050</xdr:rowOff>
        </xdr:from>
        <xdr:to>
          <xdr:col>4</xdr:col>
          <xdr:colOff>133350</xdr:colOff>
          <xdr:row>485</xdr:row>
          <xdr:rowOff>9525</xdr:rowOff>
        </xdr:to>
        <xdr:sp macro="" textlink="">
          <xdr:nvSpPr>
            <xdr:cNvPr id="5537" name="Check Box 1441" hidden="1">
              <a:extLst>
                <a:ext uri="{63B3BB69-23CF-44E3-9099-C40C66FF867C}">
                  <a14:compatExt spid="_x0000_s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484</xdr:row>
          <xdr:rowOff>19050</xdr:rowOff>
        </xdr:from>
        <xdr:to>
          <xdr:col>9</xdr:col>
          <xdr:colOff>133350</xdr:colOff>
          <xdr:row>485</xdr:row>
          <xdr:rowOff>9525</xdr:rowOff>
        </xdr:to>
        <xdr:sp macro="" textlink="">
          <xdr:nvSpPr>
            <xdr:cNvPr id="5538" name="Check Box 1442" hidden="1">
              <a:extLst>
                <a:ext uri="{63B3BB69-23CF-44E3-9099-C40C66FF867C}">
                  <a14:compatExt spid="_x0000_s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484</xdr:row>
          <xdr:rowOff>19050</xdr:rowOff>
        </xdr:from>
        <xdr:to>
          <xdr:col>15</xdr:col>
          <xdr:colOff>133350</xdr:colOff>
          <xdr:row>485</xdr:row>
          <xdr:rowOff>9525</xdr:rowOff>
        </xdr:to>
        <xdr:sp macro="" textlink="">
          <xdr:nvSpPr>
            <xdr:cNvPr id="5539" name="Check Box 1443" hidden="1">
              <a:extLst>
                <a:ext uri="{63B3BB69-23CF-44E3-9099-C40C66FF867C}">
                  <a14:compatExt spid="_x0000_s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484</xdr:row>
          <xdr:rowOff>19050</xdr:rowOff>
        </xdr:from>
        <xdr:to>
          <xdr:col>20</xdr:col>
          <xdr:colOff>133350</xdr:colOff>
          <xdr:row>485</xdr:row>
          <xdr:rowOff>9525</xdr:rowOff>
        </xdr:to>
        <xdr:sp macro="" textlink="">
          <xdr:nvSpPr>
            <xdr:cNvPr id="5540" name="Check Box 1444" hidden="1">
              <a:extLst>
                <a:ext uri="{63B3BB69-23CF-44E3-9099-C40C66FF867C}">
                  <a14:compatExt spid="_x0000_s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386</xdr:row>
          <xdr:rowOff>123825</xdr:rowOff>
        </xdr:from>
        <xdr:to>
          <xdr:col>13</xdr:col>
          <xdr:colOff>133350</xdr:colOff>
          <xdr:row>388</xdr:row>
          <xdr:rowOff>38100</xdr:rowOff>
        </xdr:to>
        <xdr:sp macro="" textlink="">
          <xdr:nvSpPr>
            <xdr:cNvPr id="5541" name="Check Box 1445" hidden="1">
              <a:extLst>
                <a:ext uri="{63B3BB69-23CF-44E3-9099-C40C66FF867C}">
                  <a14:compatExt spid="_x0000_s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387</xdr:row>
          <xdr:rowOff>123825</xdr:rowOff>
        </xdr:from>
        <xdr:to>
          <xdr:col>13</xdr:col>
          <xdr:colOff>133350</xdr:colOff>
          <xdr:row>389</xdr:row>
          <xdr:rowOff>38100</xdr:rowOff>
        </xdr:to>
        <xdr:sp macro="" textlink="">
          <xdr:nvSpPr>
            <xdr:cNvPr id="5542" name="Check Box 1446" hidden="1">
              <a:extLst>
                <a:ext uri="{63B3BB69-23CF-44E3-9099-C40C66FF867C}">
                  <a14:compatExt spid="_x0000_s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388</xdr:row>
          <xdr:rowOff>123825</xdr:rowOff>
        </xdr:from>
        <xdr:to>
          <xdr:col>13</xdr:col>
          <xdr:colOff>133350</xdr:colOff>
          <xdr:row>390</xdr:row>
          <xdr:rowOff>38100</xdr:rowOff>
        </xdr:to>
        <xdr:sp macro="" textlink="">
          <xdr:nvSpPr>
            <xdr:cNvPr id="5543" name="Check Box 1447" hidden="1">
              <a:extLst>
                <a:ext uri="{63B3BB69-23CF-44E3-9099-C40C66FF867C}">
                  <a14:compatExt spid="_x0000_s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389</xdr:row>
          <xdr:rowOff>123825</xdr:rowOff>
        </xdr:from>
        <xdr:to>
          <xdr:col>13</xdr:col>
          <xdr:colOff>133350</xdr:colOff>
          <xdr:row>391</xdr:row>
          <xdr:rowOff>38100</xdr:rowOff>
        </xdr:to>
        <xdr:sp macro="" textlink="">
          <xdr:nvSpPr>
            <xdr:cNvPr id="5544" name="Check Box 1448" hidden="1">
              <a:extLst>
                <a:ext uri="{63B3BB69-23CF-44E3-9099-C40C66FF867C}">
                  <a14:compatExt spid="_x0000_s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390</xdr:row>
          <xdr:rowOff>123825</xdr:rowOff>
        </xdr:from>
        <xdr:to>
          <xdr:col>13</xdr:col>
          <xdr:colOff>133350</xdr:colOff>
          <xdr:row>392</xdr:row>
          <xdr:rowOff>38100</xdr:rowOff>
        </xdr:to>
        <xdr:sp macro="" textlink="">
          <xdr:nvSpPr>
            <xdr:cNvPr id="5545" name="Check Box 1449" hidden="1">
              <a:extLst>
                <a:ext uri="{63B3BB69-23CF-44E3-9099-C40C66FF867C}">
                  <a14:compatExt spid="_x0000_s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391</xdr:row>
          <xdr:rowOff>123825</xdr:rowOff>
        </xdr:from>
        <xdr:to>
          <xdr:col>13</xdr:col>
          <xdr:colOff>133350</xdr:colOff>
          <xdr:row>393</xdr:row>
          <xdr:rowOff>38100</xdr:rowOff>
        </xdr:to>
        <xdr:sp macro="" textlink="">
          <xdr:nvSpPr>
            <xdr:cNvPr id="5546" name="Check Box 1450" hidden="1">
              <a:extLst>
                <a:ext uri="{63B3BB69-23CF-44E3-9099-C40C66FF867C}">
                  <a14:compatExt spid="_x0000_s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123825</xdr:rowOff>
        </xdr:from>
        <xdr:to>
          <xdr:col>13</xdr:col>
          <xdr:colOff>133350</xdr:colOff>
          <xdr:row>394</xdr:row>
          <xdr:rowOff>38100</xdr:rowOff>
        </xdr:to>
        <xdr:sp macro="" textlink="">
          <xdr:nvSpPr>
            <xdr:cNvPr id="5547" name="Check Box 1451" hidden="1">
              <a:extLst>
                <a:ext uri="{63B3BB69-23CF-44E3-9099-C40C66FF867C}">
                  <a14:compatExt spid="_x0000_s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393</xdr:row>
          <xdr:rowOff>123825</xdr:rowOff>
        </xdr:from>
        <xdr:to>
          <xdr:col>13</xdr:col>
          <xdr:colOff>133350</xdr:colOff>
          <xdr:row>395</xdr:row>
          <xdr:rowOff>38100</xdr:rowOff>
        </xdr:to>
        <xdr:sp macro="" textlink="">
          <xdr:nvSpPr>
            <xdr:cNvPr id="5548" name="Check Box 1452" hidden="1">
              <a:extLst>
                <a:ext uri="{63B3BB69-23CF-44E3-9099-C40C66FF867C}">
                  <a14:compatExt spid="_x0000_s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123825</xdr:rowOff>
        </xdr:from>
        <xdr:to>
          <xdr:col>13</xdr:col>
          <xdr:colOff>133350</xdr:colOff>
          <xdr:row>396</xdr:row>
          <xdr:rowOff>38100</xdr:rowOff>
        </xdr:to>
        <xdr:sp macro="" textlink="">
          <xdr:nvSpPr>
            <xdr:cNvPr id="5549" name="Check Box 1453" hidden="1">
              <a:extLst>
                <a:ext uri="{63B3BB69-23CF-44E3-9099-C40C66FF867C}">
                  <a14:compatExt spid="_x0000_s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395</xdr:row>
          <xdr:rowOff>123825</xdr:rowOff>
        </xdr:from>
        <xdr:to>
          <xdr:col>13</xdr:col>
          <xdr:colOff>133350</xdr:colOff>
          <xdr:row>397</xdr:row>
          <xdr:rowOff>38100</xdr:rowOff>
        </xdr:to>
        <xdr:sp macro="" textlink="">
          <xdr:nvSpPr>
            <xdr:cNvPr id="5550" name="Check Box 1454" hidden="1">
              <a:extLst>
                <a:ext uri="{63B3BB69-23CF-44E3-9099-C40C66FF867C}">
                  <a14:compatExt spid="_x0000_s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396</xdr:row>
          <xdr:rowOff>123825</xdr:rowOff>
        </xdr:from>
        <xdr:to>
          <xdr:col>13</xdr:col>
          <xdr:colOff>133350</xdr:colOff>
          <xdr:row>398</xdr:row>
          <xdr:rowOff>38100</xdr:rowOff>
        </xdr:to>
        <xdr:sp macro="" textlink="">
          <xdr:nvSpPr>
            <xdr:cNvPr id="5551" name="Check Box 1455" hidden="1">
              <a:extLst>
                <a:ext uri="{63B3BB69-23CF-44E3-9099-C40C66FF867C}">
                  <a14:compatExt spid="_x0000_s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397</xdr:row>
          <xdr:rowOff>123825</xdr:rowOff>
        </xdr:from>
        <xdr:to>
          <xdr:col>13</xdr:col>
          <xdr:colOff>133350</xdr:colOff>
          <xdr:row>399</xdr:row>
          <xdr:rowOff>38100</xdr:rowOff>
        </xdr:to>
        <xdr:sp macro="" textlink="">
          <xdr:nvSpPr>
            <xdr:cNvPr id="5552" name="Check Box 1456" hidden="1">
              <a:extLst>
                <a:ext uri="{63B3BB69-23CF-44E3-9099-C40C66FF867C}">
                  <a14:compatExt spid="_x0000_s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398</xdr:row>
          <xdr:rowOff>123825</xdr:rowOff>
        </xdr:from>
        <xdr:to>
          <xdr:col>13</xdr:col>
          <xdr:colOff>133350</xdr:colOff>
          <xdr:row>400</xdr:row>
          <xdr:rowOff>38100</xdr:rowOff>
        </xdr:to>
        <xdr:sp macro="" textlink="">
          <xdr:nvSpPr>
            <xdr:cNvPr id="5553" name="Check Box 1457" hidden="1">
              <a:extLst>
                <a:ext uri="{63B3BB69-23CF-44E3-9099-C40C66FF867C}">
                  <a14:compatExt spid="_x0000_s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399</xdr:row>
          <xdr:rowOff>123825</xdr:rowOff>
        </xdr:from>
        <xdr:to>
          <xdr:col>13</xdr:col>
          <xdr:colOff>133350</xdr:colOff>
          <xdr:row>401</xdr:row>
          <xdr:rowOff>38100</xdr:rowOff>
        </xdr:to>
        <xdr:sp macro="" textlink="">
          <xdr:nvSpPr>
            <xdr:cNvPr id="5554" name="Check Box 1458" hidden="1">
              <a:extLst>
                <a:ext uri="{63B3BB69-23CF-44E3-9099-C40C66FF867C}">
                  <a14:compatExt spid="_x0000_s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400</xdr:row>
          <xdr:rowOff>123825</xdr:rowOff>
        </xdr:from>
        <xdr:to>
          <xdr:col>13</xdr:col>
          <xdr:colOff>133350</xdr:colOff>
          <xdr:row>402</xdr:row>
          <xdr:rowOff>38100</xdr:rowOff>
        </xdr:to>
        <xdr:sp macro="" textlink="">
          <xdr:nvSpPr>
            <xdr:cNvPr id="5555" name="Check Box 1459" hidden="1">
              <a:extLst>
                <a:ext uri="{63B3BB69-23CF-44E3-9099-C40C66FF867C}">
                  <a14:compatExt spid="_x0000_s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401</xdr:row>
          <xdr:rowOff>123825</xdr:rowOff>
        </xdr:from>
        <xdr:to>
          <xdr:col>13</xdr:col>
          <xdr:colOff>133350</xdr:colOff>
          <xdr:row>403</xdr:row>
          <xdr:rowOff>38100</xdr:rowOff>
        </xdr:to>
        <xdr:sp macro="" textlink="">
          <xdr:nvSpPr>
            <xdr:cNvPr id="5556" name="Check Box 1460" hidden="1">
              <a:extLst>
                <a:ext uri="{63B3BB69-23CF-44E3-9099-C40C66FF867C}">
                  <a14:compatExt spid="_x0000_s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407</xdr:row>
          <xdr:rowOff>123825</xdr:rowOff>
        </xdr:from>
        <xdr:to>
          <xdr:col>13</xdr:col>
          <xdr:colOff>133350</xdr:colOff>
          <xdr:row>409</xdr:row>
          <xdr:rowOff>38100</xdr:rowOff>
        </xdr:to>
        <xdr:sp macro="" textlink="">
          <xdr:nvSpPr>
            <xdr:cNvPr id="5557" name="Check Box 1461" hidden="1">
              <a:extLst>
                <a:ext uri="{63B3BB69-23CF-44E3-9099-C40C66FF867C}">
                  <a14:compatExt spid="_x0000_s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408</xdr:row>
          <xdr:rowOff>123825</xdr:rowOff>
        </xdr:from>
        <xdr:to>
          <xdr:col>13</xdr:col>
          <xdr:colOff>133350</xdr:colOff>
          <xdr:row>410</xdr:row>
          <xdr:rowOff>38100</xdr:rowOff>
        </xdr:to>
        <xdr:sp macro="" textlink="">
          <xdr:nvSpPr>
            <xdr:cNvPr id="5558" name="Check Box 1462" hidden="1">
              <a:extLst>
                <a:ext uri="{63B3BB69-23CF-44E3-9099-C40C66FF867C}">
                  <a14:compatExt spid="_x0000_s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409</xdr:row>
          <xdr:rowOff>123825</xdr:rowOff>
        </xdr:from>
        <xdr:to>
          <xdr:col>13</xdr:col>
          <xdr:colOff>133350</xdr:colOff>
          <xdr:row>411</xdr:row>
          <xdr:rowOff>38100</xdr:rowOff>
        </xdr:to>
        <xdr:sp macro="" textlink="">
          <xdr:nvSpPr>
            <xdr:cNvPr id="5559" name="Check Box 1463" hidden="1">
              <a:extLst>
                <a:ext uri="{63B3BB69-23CF-44E3-9099-C40C66FF867C}">
                  <a14:compatExt spid="_x0000_s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410</xdr:row>
          <xdr:rowOff>123825</xdr:rowOff>
        </xdr:from>
        <xdr:to>
          <xdr:col>13</xdr:col>
          <xdr:colOff>133350</xdr:colOff>
          <xdr:row>412</xdr:row>
          <xdr:rowOff>38100</xdr:rowOff>
        </xdr:to>
        <xdr:sp macro="" textlink="">
          <xdr:nvSpPr>
            <xdr:cNvPr id="5560" name="Check Box 1464" hidden="1">
              <a:extLst>
                <a:ext uri="{63B3BB69-23CF-44E3-9099-C40C66FF867C}">
                  <a14:compatExt spid="_x0000_s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411</xdr:row>
          <xdr:rowOff>123825</xdr:rowOff>
        </xdr:from>
        <xdr:to>
          <xdr:col>13</xdr:col>
          <xdr:colOff>133350</xdr:colOff>
          <xdr:row>413</xdr:row>
          <xdr:rowOff>38100</xdr:rowOff>
        </xdr:to>
        <xdr:sp macro="" textlink="">
          <xdr:nvSpPr>
            <xdr:cNvPr id="5561" name="Check Box 1465" hidden="1">
              <a:extLst>
                <a:ext uri="{63B3BB69-23CF-44E3-9099-C40C66FF867C}">
                  <a14:compatExt spid="_x0000_s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412</xdr:row>
          <xdr:rowOff>123825</xdr:rowOff>
        </xdr:from>
        <xdr:to>
          <xdr:col>13</xdr:col>
          <xdr:colOff>133350</xdr:colOff>
          <xdr:row>414</xdr:row>
          <xdr:rowOff>38100</xdr:rowOff>
        </xdr:to>
        <xdr:sp macro="" textlink="">
          <xdr:nvSpPr>
            <xdr:cNvPr id="5562" name="Check Box 1466" hidden="1">
              <a:extLst>
                <a:ext uri="{63B3BB69-23CF-44E3-9099-C40C66FF867C}">
                  <a14:compatExt spid="_x0000_s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413</xdr:row>
          <xdr:rowOff>123825</xdr:rowOff>
        </xdr:from>
        <xdr:to>
          <xdr:col>13</xdr:col>
          <xdr:colOff>133350</xdr:colOff>
          <xdr:row>415</xdr:row>
          <xdr:rowOff>38100</xdr:rowOff>
        </xdr:to>
        <xdr:sp macro="" textlink="">
          <xdr:nvSpPr>
            <xdr:cNvPr id="5563" name="Check Box 1467" hidden="1">
              <a:extLst>
                <a:ext uri="{63B3BB69-23CF-44E3-9099-C40C66FF867C}">
                  <a14:compatExt spid="_x0000_s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414</xdr:row>
          <xdr:rowOff>123825</xdr:rowOff>
        </xdr:from>
        <xdr:to>
          <xdr:col>13</xdr:col>
          <xdr:colOff>133350</xdr:colOff>
          <xdr:row>416</xdr:row>
          <xdr:rowOff>38100</xdr:rowOff>
        </xdr:to>
        <xdr:sp macro="" textlink="">
          <xdr:nvSpPr>
            <xdr:cNvPr id="5564" name="Check Box 1468" hidden="1">
              <a:extLst>
                <a:ext uri="{63B3BB69-23CF-44E3-9099-C40C66FF867C}">
                  <a14:compatExt spid="_x0000_s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415</xdr:row>
          <xdr:rowOff>123825</xdr:rowOff>
        </xdr:from>
        <xdr:to>
          <xdr:col>13</xdr:col>
          <xdr:colOff>133350</xdr:colOff>
          <xdr:row>417</xdr:row>
          <xdr:rowOff>38100</xdr:rowOff>
        </xdr:to>
        <xdr:sp macro="" textlink="">
          <xdr:nvSpPr>
            <xdr:cNvPr id="5565" name="Check Box 1469" hidden="1">
              <a:extLst>
                <a:ext uri="{63B3BB69-23CF-44E3-9099-C40C66FF867C}">
                  <a14:compatExt spid="_x0000_s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416</xdr:row>
          <xdr:rowOff>123825</xdr:rowOff>
        </xdr:from>
        <xdr:to>
          <xdr:col>13</xdr:col>
          <xdr:colOff>133350</xdr:colOff>
          <xdr:row>418</xdr:row>
          <xdr:rowOff>38100</xdr:rowOff>
        </xdr:to>
        <xdr:sp macro="" textlink="">
          <xdr:nvSpPr>
            <xdr:cNvPr id="5566" name="Check Box 1470" hidden="1">
              <a:extLst>
                <a:ext uri="{63B3BB69-23CF-44E3-9099-C40C66FF867C}">
                  <a14:compatExt spid="_x0000_s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123825</xdr:rowOff>
        </xdr:from>
        <xdr:to>
          <xdr:col>13</xdr:col>
          <xdr:colOff>133350</xdr:colOff>
          <xdr:row>419</xdr:row>
          <xdr:rowOff>38100</xdr:rowOff>
        </xdr:to>
        <xdr:sp macro="" textlink="">
          <xdr:nvSpPr>
            <xdr:cNvPr id="5567" name="Check Box 1471" hidden="1">
              <a:extLst>
                <a:ext uri="{63B3BB69-23CF-44E3-9099-C40C66FF867C}">
                  <a14:compatExt spid="_x0000_s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418</xdr:row>
          <xdr:rowOff>123825</xdr:rowOff>
        </xdr:from>
        <xdr:to>
          <xdr:col>13</xdr:col>
          <xdr:colOff>133350</xdr:colOff>
          <xdr:row>420</xdr:row>
          <xdr:rowOff>38100</xdr:rowOff>
        </xdr:to>
        <xdr:sp macro="" textlink="">
          <xdr:nvSpPr>
            <xdr:cNvPr id="5568" name="Check Box 1472" hidden="1">
              <a:extLst>
                <a:ext uri="{63B3BB69-23CF-44E3-9099-C40C66FF867C}">
                  <a14:compatExt spid="_x0000_s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419</xdr:row>
          <xdr:rowOff>123825</xdr:rowOff>
        </xdr:from>
        <xdr:to>
          <xdr:col>13</xdr:col>
          <xdr:colOff>133350</xdr:colOff>
          <xdr:row>421</xdr:row>
          <xdr:rowOff>38100</xdr:rowOff>
        </xdr:to>
        <xdr:sp macro="" textlink="">
          <xdr:nvSpPr>
            <xdr:cNvPr id="5569" name="Check Box 1473" hidden="1">
              <a:extLst>
                <a:ext uri="{63B3BB69-23CF-44E3-9099-C40C66FF867C}">
                  <a14:compatExt spid="_x0000_s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420</xdr:row>
          <xdr:rowOff>123825</xdr:rowOff>
        </xdr:from>
        <xdr:to>
          <xdr:col>13</xdr:col>
          <xdr:colOff>133350</xdr:colOff>
          <xdr:row>422</xdr:row>
          <xdr:rowOff>38100</xdr:rowOff>
        </xdr:to>
        <xdr:sp macro="" textlink="">
          <xdr:nvSpPr>
            <xdr:cNvPr id="5570" name="Check Box 1474" hidden="1">
              <a:extLst>
                <a:ext uri="{63B3BB69-23CF-44E3-9099-C40C66FF867C}">
                  <a14:compatExt spid="_x0000_s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421</xdr:row>
          <xdr:rowOff>123825</xdr:rowOff>
        </xdr:from>
        <xdr:to>
          <xdr:col>13</xdr:col>
          <xdr:colOff>133350</xdr:colOff>
          <xdr:row>423</xdr:row>
          <xdr:rowOff>38100</xdr:rowOff>
        </xdr:to>
        <xdr:sp macro="" textlink="">
          <xdr:nvSpPr>
            <xdr:cNvPr id="5571" name="Check Box 1475" hidden="1">
              <a:extLst>
                <a:ext uri="{63B3BB69-23CF-44E3-9099-C40C66FF867C}">
                  <a14:compatExt spid="_x0000_s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422</xdr:row>
          <xdr:rowOff>123825</xdr:rowOff>
        </xdr:from>
        <xdr:to>
          <xdr:col>13</xdr:col>
          <xdr:colOff>133350</xdr:colOff>
          <xdr:row>424</xdr:row>
          <xdr:rowOff>38100</xdr:rowOff>
        </xdr:to>
        <xdr:sp macro="" textlink="">
          <xdr:nvSpPr>
            <xdr:cNvPr id="5572" name="Check Box 1476" hidden="1">
              <a:extLst>
                <a:ext uri="{63B3BB69-23CF-44E3-9099-C40C66FF867C}">
                  <a14:compatExt spid="_x0000_s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24</xdr:col>
          <xdr:colOff>133350</xdr:colOff>
          <xdr:row>135</xdr:row>
          <xdr:rowOff>0</xdr:rowOff>
        </xdr:to>
        <xdr:sp macro="" textlink="">
          <xdr:nvSpPr>
            <xdr:cNvPr id="5573" name="Check Box 1477" hidden="1">
              <a:extLst>
                <a:ext uri="{63B3BB69-23CF-44E3-9099-C40C66FF867C}">
                  <a14:compatExt spid="_x0000_s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28</xdr:col>
          <xdr:colOff>133350</xdr:colOff>
          <xdr:row>135</xdr:row>
          <xdr:rowOff>0</xdr:rowOff>
        </xdr:to>
        <xdr:sp macro="" textlink="">
          <xdr:nvSpPr>
            <xdr:cNvPr id="5574" name="Check Box 1478" hidden="1">
              <a:extLst>
                <a:ext uri="{63B3BB69-23CF-44E3-9099-C40C66FF867C}">
                  <a14:compatExt spid="_x0000_s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33</xdr:col>
          <xdr:colOff>133350</xdr:colOff>
          <xdr:row>135</xdr:row>
          <xdr:rowOff>0</xdr:rowOff>
        </xdr:to>
        <xdr:sp macro="" textlink="">
          <xdr:nvSpPr>
            <xdr:cNvPr id="5575" name="Check Box 1479" hidden="1">
              <a:extLst>
                <a:ext uri="{63B3BB69-23CF-44E3-9099-C40C66FF867C}">
                  <a14:compatExt spid="_x0000_s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24</xdr:col>
          <xdr:colOff>133350</xdr:colOff>
          <xdr:row>136</xdr:row>
          <xdr:rowOff>0</xdr:rowOff>
        </xdr:to>
        <xdr:sp macro="" textlink="">
          <xdr:nvSpPr>
            <xdr:cNvPr id="5576" name="Check Box 1480" hidden="1">
              <a:extLst>
                <a:ext uri="{63B3BB69-23CF-44E3-9099-C40C66FF867C}">
                  <a14:compatExt spid="_x0000_s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24</xdr:col>
          <xdr:colOff>133350</xdr:colOff>
          <xdr:row>137</xdr:row>
          <xdr:rowOff>0</xdr:rowOff>
        </xdr:to>
        <xdr:sp macro="" textlink="">
          <xdr:nvSpPr>
            <xdr:cNvPr id="5577" name="Check Box 1481" hidden="1">
              <a:extLst>
                <a:ext uri="{63B3BB69-23CF-44E3-9099-C40C66FF867C}">
                  <a14:compatExt spid="_x0000_s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28</xdr:col>
          <xdr:colOff>133350</xdr:colOff>
          <xdr:row>137</xdr:row>
          <xdr:rowOff>0</xdr:rowOff>
        </xdr:to>
        <xdr:sp macro="" textlink="">
          <xdr:nvSpPr>
            <xdr:cNvPr id="5578" name="Check Box 1482" hidden="1">
              <a:extLst>
                <a:ext uri="{63B3BB69-23CF-44E3-9099-C40C66FF867C}">
                  <a14:compatExt spid="_x0000_s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33</xdr:col>
          <xdr:colOff>133350</xdr:colOff>
          <xdr:row>137</xdr:row>
          <xdr:rowOff>0</xdr:rowOff>
        </xdr:to>
        <xdr:sp macro="" textlink="">
          <xdr:nvSpPr>
            <xdr:cNvPr id="5579" name="Check Box 1483" hidden="1">
              <a:extLst>
                <a:ext uri="{63B3BB69-23CF-44E3-9099-C40C66FF867C}">
                  <a14:compatExt spid="_x0000_s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24</xdr:col>
          <xdr:colOff>133350</xdr:colOff>
          <xdr:row>138</xdr:row>
          <xdr:rowOff>0</xdr:rowOff>
        </xdr:to>
        <xdr:sp macro="" textlink="">
          <xdr:nvSpPr>
            <xdr:cNvPr id="5580" name="Check Box 1484" hidden="1">
              <a:extLst>
                <a:ext uri="{63B3BB69-23CF-44E3-9099-C40C66FF867C}">
                  <a14:compatExt spid="_x0000_s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5581" name="Check Box 1485" hidden="1">
              <a:extLst>
                <a:ext uri="{63B3BB69-23CF-44E3-9099-C40C66FF867C}">
                  <a14:compatExt spid="_x0000_s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5582" name="Check Box 1486" hidden="1">
              <a:extLst>
                <a:ext uri="{63B3BB69-23CF-44E3-9099-C40C66FF867C}">
                  <a14:compatExt spid="_x0000_s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5583" name="Check Box 1487" hidden="1">
              <a:extLst>
                <a:ext uri="{63B3BB69-23CF-44E3-9099-C40C66FF867C}">
                  <a14:compatExt spid="_x0000_s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5584" name="Check Box 1488" hidden="1">
              <a:extLst>
                <a:ext uri="{63B3BB69-23CF-44E3-9099-C40C66FF867C}">
                  <a14:compatExt spid="_x0000_s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5585" name="Check Box 1489" hidden="1">
              <a:extLst>
                <a:ext uri="{63B3BB69-23CF-44E3-9099-C40C66FF867C}">
                  <a14:compatExt spid="_x0000_s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5586" name="Check Box 1490" hidden="1">
              <a:extLst>
                <a:ext uri="{63B3BB69-23CF-44E3-9099-C40C66FF867C}">
                  <a14:compatExt spid="_x0000_s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5587" name="Check Box 1491" hidden="1">
              <a:extLst>
                <a:ext uri="{63B3BB69-23CF-44E3-9099-C40C66FF867C}">
                  <a14:compatExt spid="_x0000_s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5588" name="Check Box 1492" hidden="1">
              <a:extLst>
                <a:ext uri="{63B3BB69-23CF-44E3-9099-C40C66FF867C}">
                  <a14:compatExt spid="_x0000_s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5589" name="Check Box 1493" hidden="1">
              <a:extLst>
                <a:ext uri="{63B3BB69-23CF-44E3-9099-C40C66FF867C}">
                  <a14:compatExt spid="_x0000_s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5590" name="Check Box 1494" hidden="1">
              <a:extLst>
                <a:ext uri="{63B3BB69-23CF-44E3-9099-C40C66FF867C}">
                  <a14:compatExt spid="_x0000_s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5591" name="Check Box 1495" hidden="1">
              <a:extLst>
                <a:ext uri="{63B3BB69-23CF-44E3-9099-C40C66FF867C}">
                  <a14:compatExt spid="_x0000_s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5592" name="Check Box 1496" hidden="1">
              <a:extLst>
                <a:ext uri="{63B3BB69-23CF-44E3-9099-C40C66FF867C}">
                  <a14:compatExt spid="_x0000_s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5593" name="Check Box 1497" hidden="1">
              <a:extLst>
                <a:ext uri="{63B3BB69-23CF-44E3-9099-C40C66FF867C}">
                  <a14:compatExt spid="_x0000_s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5594" name="Check Box 1498" hidden="1">
              <a:extLst>
                <a:ext uri="{63B3BB69-23CF-44E3-9099-C40C66FF867C}">
                  <a14:compatExt spid="_x0000_s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5595" name="Check Box 1499" hidden="1">
              <a:extLst>
                <a:ext uri="{63B3BB69-23CF-44E3-9099-C40C66FF867C}">
                  <a14:compatExt spid="_x0000_s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5596" name="Check Box 1500" hidden="1">
              <a:extLst>
                <a:ext uri="{63B3BB69-23CF-44E3-9099-C40C66FF867C}">
                  <a14:compatExt spid="_x0000_s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5597" name="Check Box 1501" hidden="1">
              <a:extLst>
                <a:ext uri="{63B3BB69-23CF-44E3-9099-C40C66FF867C}">
                  <a14:compatExt spid="_x0000_s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5598" name="Check Box 1502" hidden="1">
              <a:extLst>
                <a:ext uri="{63B3BB69-23CF-44E3-9099-C40C66FF867C}">
                  <a14:compatExt spid="_x0000_s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5599" name="Check Box 1503" hidden="1">
              <a:extLst>
                <a:ext uri="{63B3BB69-23CF-44E3-9099-C40C66FF867C}">
                  <a14:compatExt spid="_x0000_s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5600" name="Check Box 1504" hidden="1">
              <a:extLst>
                <a:ext uri="{63B3BB69-23CF-44E3-9099-C40C66FF867C}">
                  <a14:compatExt spid="_x0000_s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5601" name="Check Box 1505" hidden="1">
              <a:extLst>
                <a:ext uri="{63B3BB69-23CF-44E3-9099-C40C66FF867C}">
                  <a14:compatExt spid="_x0000_s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5602" name="Check Box 1506" hidden="1">
              <a:extLst>
                <a:ext uri="{63B3BB69-23CF-44E3-9099-C40C66FF867C}">
                  <a14:compatExt spid="_x0000_s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5603" name="Check Box 1507" hidden="1">
              <a:extLst>
                <a:ext uri="{63B3BB69-23CF-44E3-9099-C40C66FF867C}">
                  <a14:compatExt spid="_x0000_s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5604" name="Check Box 1508" hidden="1">
              <a:extLst>
                <a:ext uri="{63B3BB69-23CF-44E3-9099-C40C66FF867C}">
                  <a14:compatExt spid="_x0000_s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5605" name="Check Box 1509" hidden="1">
              <a:extLst>
                <a:ext uri="{63B3BB69-23CF-44E3-9099-C40C66FF867C}">
                  <a14:compatExt spid="_x0000_s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5606" name="Check Box 1510" hidden="1">
              <a:extLst>
                <a:ext uri="{63B3BB69-23CF-44E3-9099-C40C66FF867C}">
                  <a14:compatExt spid="_x0000_s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5607" name="Check Box 1511" hidden="1">
              <a:extLst>
                <a:ext uri="{63B3BB69-23CF-44E3-9099-C40C66FF867C}">
                  <a14:compatExt spid="_x0000_s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5608" name="Check Box 1512" hidden="1">
              <a:extLst>
                <a:ext uri="{63B3BB69-23CF-44E3-9099-C40C66FF867C}">
                  <a14:compatExt spid="_x0000_s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5609" name="Check Box 1513" hidden="1">
              <a:extLst>
                <a:ext uri="{63B3BB69-23CF-44E3-9099-C40C66FF867C}">
                  <a14:compatExt spid="_x0000_s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5610" name="Check Box 1514" hidden="1">
              <a:extLst>
                <a:ext uri="{63B3BB69-23CF-44E3-9099-C40C66FF867C}">
                  <a14:compatExt spid="_x0000_s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5611" name="Check Box 1515" hidden="1">
              <a:extLst>
                <a:ext uri="{63B3BB69-23CF-44E3-9099-C40C66FF867C}">
                  <a14:compatExt spid="_x0000_s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5612" name="Check Box 1516" hidden="1">
              <a:extLst>
                <a:ext uri="{63B3BB69-23CF-44E3-9099-C40C66FF867C}">
                  <a14:compatExt spid="_x0000_s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24</xdr:col>
          <xdr:colOff>133350</xdr:colOff>
          <xdr:row>166</xdr:row>
          <xdr:rowOff>0</xdr:rowOff>
        </xdr:to>
        <xdr:sp macro="" textlink="">
          <xdr:nvSpPr>
            <xdr:cNvPr id="5613" name="Check Box 1517" hidden="1">
              <a:extLst>
                <a:ext uri="{63B3BB69-23CF-44E3-9099-C40C66FF867C}">
                  <a14:compatExt spid="_x0000_s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28</xdr:col>
          <xdr:colOff>133350</xdr:colOff>
          <xdr:row>166</xdr:row>
          <xdr:rowOff>0</xdr:rowOff>
        </xdr:to>
        <xdr:sp macro="" textlink="">
          <xdr:nvSpPr>
            <xdr:cNvPr id="5614" name="Check Box 1518" hidden="1">
              <a:extLst>
                <a:ext uri="{63B3BB69-23CF-44E3-9099-C40C66FF867C}">
                  <a14:compatExt spid="_x0000_s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33</xdr:col>
          <xdr:colOff>133350</xdr:colOff>
          <xdr:row>166</xdr:row>
          <xdr:rowOff>0</xdr:rowOff>
        </xdr:to>
        <xdr:sp macro="" textlink="">
          <xdr:nvSpPr>
            <xdr:cNvPr id="5615" name="Check Box 1519" hidden="1">
              <a:extLst>
                <a:ext uri="{63B3BB69-23CF-44E3-9099-C40C66FF867C}">
                  <a14:compatExt spid="_x0000_s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24</xdr:col>
          <xdr:colOff>133350</xdr:colOff>
          <xdr:row>167</xdr:row>
          <xdr:rowOff>0</xdr:rowOff>
        </xdr:to>
        <xdr:sp macro="" textlink="">
          <xdr:nvSpPr>
            <xdr:cNvPr id="5616" name="Check Box 1520" hidden="1">
              <a:extLst>
                <a:ext uri="{63B3BB69-23CF-44E3-9099-C40C66FF867C}">
                  <a14:compatExt spid="_x0000_s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24</xdr:col>
          <xdr:colOff>133350</xdr:colOff>
          <xdr:row>168</xdr:row>
          <xdr:rowOff>0</xdr:rowOff>
        </xdr:to>
        <xdr:sp macro="" textlink="">
          <xdr:nvSpPr>
            <xdr:cNvPr id="5617" name="Check Box 1521" hidden="1">
              <a:extLst>
                <a:ext uri="{63B3BB69-23CF-44E3-9099-C40C66FF867C}">
                  <a14:compatExt spid="_x0000_s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28</xdr:col>
          <xdr:colOff>133350</xdr:colOff>
          <xdr:row>168</xdr:row>
          <xdr:rowOff>0</xdr:rowOff>
        </xdr:to>
        <xdr:sp macro="" textlink="">
          <xdr:nvSpPr>
            <xdr:cNvPr id="5618" name="Check Box 1522" hidden="1">
              <a:extLst>
                <a:ext uri="{63B3BB69-23CF-44E3-9099-C40C66FF867C}">
                  <a14:compatExt spid="_x0000_s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33</xdr:col>
          <xdr:colOff>133350</xdr:colOff>
          <xdr:row>168</xdr:row>
          <xdr:rowOff>0</xdr:rowOff>
        </xdr:to>
        <xdr:sp macro="" textlink="">
          <xdr:nvSpPr>
            <xdr:cNvPr id="5619" name="Check Box 1523" hidden="1">
              <a:extLst>
                <a:ext uri="{63B3BB69-23CF-44E3-9099-C40C66FF867C}">
                  <a14:compatExt spid="_x0000_s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24</xdr:col>
          <xdr:colOff>133350</xdr:colOff>
          <xdr:row>169</xdr:row>
          <xdr:rowOff>0</xdr:rowOff>
        </xdr:to>
        <xdr:sp macro="" textlink="">
          <xdr:nvSpPr>
            <xdr:cNvPr id="5620" name="Check Box 1524" hidden="1">
              <a:extLst>
                <a:ext uri="{63B3BB69-23CF-44E3-9099-C40C66FF867C}">
                  <a14:compatExt spid="_x0000_s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24</xdr:col>
          <xdr:colOff>133350</xdr:colOff>
          <xdr:row>170</xdr:row>
          <xdr:rowOff>0</xdr:rowOff>
        </xdr:to>
        <xdr:sp macro="" textlink="">
          <xdr:nvSpPr>
            <xdr:cNvPr id="5621" name="Check Box 1525" hidden="1">
              <a:extLst>
                <a:ext uri="{63B3BB69-23CF-44E3-9099-C40C66FF867C}">
                  <a14:compatExt spid="_x0000_s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28</xdr:col>
          <xdr:colOff>133350</xdr:colOff>
          <xdr:row>170</xdr:row>
          <xdr:rowOff>0</xdr:rowOff>
        </xdr:to>
        <xdr:sp macro="" textlink="">
          <xdr:nvSpPr>
            <xdr:cNvPr id="5622" name="Check Box 1526" hidden="1">
              <a:extLst>
                <a:ext uri="{63B3BB69-23CF-44E3-9099-C40C66FF867C}">
                  <a14:compatExt spid="_x0000_s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33</xdr:col>
          <xdr:colOff>133350</xdr:colOff>
          <xdr:row>170</xdr:row>
          <xdr:rowOff>0</xdr:rowOff>
        </xdr:to>
        <xdr:sp macro="" textlink="">
          <xdr:nvSpPr>
            <xdr:cNvPr id="5623" name="Check Box 1527" hidden="1">
              <a:extLst>
                <a:ext uri="{63B3BB69-23CF-44E3-9099-C40C66FF867C}">
                  <a14:compatExt spid="_x0000_s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24</xdr:col>
          <xdr:colOff>133350</xdr:colOff>
          <xdr:row>171</xdr:row>
          <xdr:rowOff>0</xdr:rowOff>
        </xdr:to>
        <xdr:sp macro="" textlink="">
          <xdr:nvSpPr>
            <xdr:cNvPr id="5624" name="Check Box 1528" hidden="1">
              <a:extLst>
                <a:ext uri="{63B3BB69-23CF-44E3-9099-C40C66FF867C}">
                  <a14:compatExt spid="_x0000_s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24</xdr:col>
          <xdr:colOff>133350</xdr:colOff>
          <xdr:row>172</xdr:row>
          <xdr:rowOff>0</xdr:rowOff>
        </xdr:to>
        <xdr:sp macro="" textlink="">
          <xdr:nvSpPr>
            <xdr:cNvPr id="5625" name="Check Box 1529" hidden="1">
              <a:extLst>
                <a:ext uri="{63B3BB69-23CF-44E3-9099-C40C66FF867C}">
                  <a14:compatExt spid="_x0000_s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28</xdr:col>
          <xdr:colOff>133350</xdr:colOff>
          <xdr:row>172</xdr:row>
          <xdr:rowOff>0</xdr:rowOff>
        </xdr:to>
        <xdr:sp macro="" textlink="">
          <xdr:nvSpPr>
            <xdr:cNvPr id="5626" name="Check Box 1530" hidden="1">
              <a:extLst>
                <a:ext uri="{63B3BB69-23CF-44E3-9099-C40C66FF867C}">
                  <a14:compatExt spid="_x0000_s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33</xdr:col>
          <xdr:colOff>133350</xdr:colOff>
          <xdr:row>172</xdr:row>
          <xdr:rowOff>0</xdr:rowOff>
        </xdr:to>
        <xdr:sp macro="" textlink="">
          <xdr:nvSpPr>
            <xdr:cNvPr id="5627" name="Check Box 1531" hidden="1">
              <a:extLst>
                <a:ext uri="{63B3BB69-23CF-44E3-9099-C40C66FF867C}">
                  <a14:compatExt spid="_x0000_s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0</xdr:rowOff>
        </xdr:to>
        <xdr:sp macro="" textlink="">
          <xdr:nvSpPr>
            <xdr:cNvPr id="5628" name="Check Box 1532" hidden="1">
              <a:extLst>
                <a:ext uri="{63B3BB69-23CF-44E3-9099-C40C66FF867C}">
                  <a14:compatExt spid="_x0000_s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0</xdr:rowOff>
        </xdr:to>
        <xdr:sp macro="" textlink="">
          <xdr:nvSpPr>
            <xdr:cNvPr id="5629" name="Check Box 1533" hidden="1">
              <a:extLst>
                <a:ext uri="{63B3BB69-23CF-44E3-9099-C40C66FF867C}">
                  <a14:compatExt spid="_x0000_s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28</xdr:col>
          <xdr:colOff>133350</xdr:colOff>
          <xdr:row>174</xdr:row>
          <xdr:rowOff>0</xdr:rowOff>
        </xdr:to>
        <xdr:sp macro="" textlink="">
          <xdr:nvSpPr>
            <xdr:cNvPr id="5630" name="Check Box 1534" hidden="1">
              <a:extLst>
                <a:ext uri="{63B3BB69-23CF-44E3-9099-C40C66FF867C}">
                  <a14:compatExt spid="_x0000_s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33</xdr:col>
          <xdr:colOff>133350</xdr:colOff>
          <xdr:row>174</xdr:row>
          <xdr:rowOff>0</xdr:rowOff>
        </xdr:to>
        <xdr:sp macro="" textlink="">
          <xdr:nvSpPr>
            <xdr:cNvPr id="5631" name="Check Box 1535" hidden="1">
              <a:extLst>
                <a:ext uri="{63B3BB69-23CF-44E3-9099-C40C66FF867C}">
                  <a14:compatExt spid="_x0000_s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0</xdr:rowOff>
        </xdr:to>
        <xdr:sp macro="" textlink="">
          <xdr:nvSpPr>
            <xdr:cNvPr id="5632" name="Check Box 1536" hidden="1">
              <a:extLst>
                <a:ext uri="{63B3BB69-23CF-44E3-9099-C40C66FF867C}">
                  <a14:compatExt spid="_x0000_s5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0</xdr:rowOff>
        </xdr:to>
        <xdr:sp macro="" textlink="">
          <xdr:nvSpPr>
            <xdr:cNvPr id="5633" name="Check Box 1537" hidden="1">
              <a:extLst>
                <a:ext uri="{63B3BB69-23CF-44E3-9099-C40C66FF867C}">
                  <a14:compatExt spid="_x0000_s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28</xdr:col>
          <xdr:colOff>133350</xdr:colOff>
          <xdr:row>176</xdr:row>
          <xdr:rowOff>0</xdr:rowOff>
        </xdr:to>
        <xdr:sp macro="" textlink="">
          <xdr:nvSpPr>
            <xdr:cNvPr id="5634" name="Check Box 1538" hidden="1">
              <a:extLst>
                <a:ext uri="{63B3BB69-23CF-44E3-9099-C40C66FF867C}">
                  <a14:compatExt spid="_x0000_s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33</xdr:col>
          <xdr:colOff>133350</xdr:colOff>
          <xdr:row>176</xdr:row>
          <xdr:rowOff>0</xdr:rowOff>
        </xdr:to>
        <xdr:sp macro="" textlink="">
          <xdr:nvSpPr>
            <xdr:cNvPr id="5635" name="Check Box 1539" hidden="1">
              <a:extLst>
                <a:ext uri="{63B3BB69-23CF-44E3-9099-C40C66FF867C}">
                  <a14:compatExt spid="_x0000_s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0</xdr:rowOff>
        </xdr:to>
        <xdr:sp macro="" textlink="">
          <xdr:nvSpPr>
            <xdr:cNvPr id="5636" name="Check Box 1540" hidden="1">
              <a:extLst>
                <a:ext uri="{63B3BB69-23CF-44E3-9099-C40C66FF867C}">
                  <a14:compatExt spid="_x0000_s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0</xdr:rowOff>
        </xdr:to>
        <xdr:sp macro="" textlink="">
          <xdr:nvSpPr>
            <xdr:cNvPr id="5637" name="Check Box 1541" hidden="1">
              <a:extLst>
                <a:ext uri="{63B3BB69-23CF-44E3-9099-C40C66FF867C}">
                  <a14:compatExt spid="_x0000_s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28575</xdr:rowOff>
        </xdr:from>
        <xdr:to>
          <xdr:col>28</xdr:col>
          <xdr:colOff>133350</xdr:colOff>
          <xdr:row>178</xdr:row>
          <xdr:rowOff>0</xdr:rowOff>
        </xdr:to>
        <xdr:sp macro="" textlink="">
          <xdr:nvSpPr>
            <xdr:cNvPr id="5638" name="Check Box 1542" hidden="1">
              <a:extLst>
                <a:ext uri="{63B3BB69-23CF-44E3-9099-C40C66FF867C}">
                  <a14:compatExt spid="_x0000_s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28575</xdr:rowOff>
        </xdr:from>
        <xdr:to>
          <xdr:col>33</xdr:col>
          <xdr:colOff>133350</xdr:colOff>
          <xdr:row>178</xdr:row>
          <xdr:rowOff>0</xdr:rowOff>
        </xdr:to>
        <xdr:sp macro="" textlink="">
          <xdr:nvSpPr>
            <xdr:cNvPr id="5639" name="Check Box 1543" hidden="1">
              <a:extLst>
                <a:ext uri="{63B3BB69-23CF-44E3-9099-C40C66FF867C}">
                  <a14:compatExt spid="_x0000_s5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0</xdr:rowOff>
        </xdr:to>
        <xdr:sp macro="" textlink="">
          <xdr:nvSpPr>
            <xdr:cNvPr id="5640" name="Check Box 1544" hidden="1">
              <a:extLst>
                <a:ext uri="{63B3BB69-23CF-44E3-9099-C40C66FF867C}">
                  <a14:compatExt spid="_x0000_s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0</xdr:rowOff>
        </xdr:to>
        <xdr:sp macro="" textlink="">
          <xdr:nvSpPr>
            <xdr:cNvPr id="5641" name="Check Box 1545" hidden="1">
              <a:extLst>
                <a:ext uri="{63B3BB69-23CF-44E3-9099-C40C66FF867C}">
                  <a14:compatExt spid="_x0000_s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28575</xdr:rowOff>
        </xdr:from>
        <xdr:to>
          <xdr:col>28</xdr:col>
          <xdr:colOff>133350</xdr:colOff>
          <xdr:row>180</xdr:row>
          <xdr:rowOff>0</xdr:rowOff>
        </xdr:to>
        <xdr:sp macro="" textlink="">
          <xdr:nvSpPr>
            <xdr:cNvPr id="5642" name="Check Box 1546" hidden="1">
              <a:extLst>
                <a:ext uri="{63B3BB69-23CF-44E3-9099-C40C66FF867C}">
                  <a14:compatExt spid="_x0000_s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28575</xdr:rowOff>
        </xdr:from>
        <xdr:to>
          <xdr:col>33</xdr:col>
          <xdr:colOff>133350</xdr:colOff>
          <xdr:row>180</xdr:row>
          <xdr:rowOff>0</xdr:rowOff>
        </xdr:to>
        <xdr:sp macro="" textlink="">
          <xdr:nvSpPr>
            <xdr:cNvPr id="5643" name="Check Box 1547" hidden="1">
              <a:extLst>
                <a:ext uri="{63B3BB69-23CF-44E3-9099-C40C66FF867C}">
                  <a14:compatExt spid="_x0000_s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0</xdr:rowOff>
        </xdr:to>
        <xdr:sp macro="" textlink="">
          <xdr:nvSpPr>
            <xdr:cNvPr id="5644" name="Check Box 1548" hidden="1">
              <a:extLst>
                <a:ext uri="{63B3BB69-23CF-44E3-9099-C40C66FF867C}">
                  <a14:compatExt spid="_x0000_s5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0</xdr:rowOff>
        </xdr:to>
        <xdr:sp macro="" textlink="">
          <xdr:nvSpPr>
            <xdr:cNvPr id="5645" name="Check Box 1549" hidden="1">
              <a:extLst>
                <a:ext uri="{63B3BB69-23CF-44E3-9099-C40C66FF867C}">
                  <a14:compatExt spid="_x0000_s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28575</xdr:rowOff>
        </xdr:from>
        <xdr:to>
          <xdr:col>28</xdr:col>
          <xdr:colOff>133350</xdr:colOff>
          <xdr:row>182</xdr:row>
          <xdr:rowOff>0</xdr:rowOff>
        </xdr:to>
        <xdr:sp macro="" textlink="">
          <xdr:nvSpPr>
            <xdr:cNvPr id="5646" name="Check Box 1550" hidden="1">
              <a:extLst>
                <a:ext uri="{63B3BB69-23CF-44E3-9099-C40C66FF867C}">
                  <a14:compatExt spid="_x0000_s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28575</xdr:rowOff>
        </xdr:from>
        <xdr:to>
          <xdr:col>33</xdr:col>
          <xdr:colOff>133350</xdr:colOff>
          <xdr:row>182</xdr:row>
          <xdr:rowOff>0</xdr:rowOff>
        </xdr:to>
        <xdr:sp macro="" textlink="">
          <xdr:nvSpPr>
            <xdr:cNvPr id="5647" name="Check Box 1551" hidden="1">
              <a:extLst>
                <a:ext uri="{63B3BB69-23CF-44E3-9099-C40C66FF867C}">
                  <a14:compatExt spid="_x0000_s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0</xdr:rowOff>
        </xdr:to>
        <xdr:sp macro="" textlink="">
          <xdr:nvSpPr>
            <xdr:cNvPr id="5648" name="Check Box 1552" hidden="1">
              <a:extLst>
                <a:ext uri="{63B3BB69-23CF-44E3-9099-C40C66FF867C}">
                  <a14:compatExt spid="_x0000_s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0</xdr:rowOff>
        </xdr:to>
        <xdr:sp macro="" textlink="">
          <xdr:nvSpPr>
            <xdr:cNvPr id="5649" name="Check Box 1553" hidden="1">
              <a:extLst>
                <a:ext uri="{63B3BB69-23CF-44E3-9099-C40C66FF867C}">
                  <a14:compatExt spid="_x0000_s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28575</xdr:rowOff>
        </xdr:from>
        <xdr:to>
          <xdr:col>28</xdr:col>
          <xdr:colOff>133350</xdr:colOff>
          <xdr:row>184</xdr:row>
          <xdr:rowOff>0</xdr:rowOff>
        </xdr:to>
        <xdr:sp macro="" textlink="">
          <xdr:nvSpPr>
            <xdr:cNvPr id="5650" name="Check Box 1554" hidden="1">
              <a:extLst>
                <a:ext uri="{63B3BB69-23CF-44E3-9099-C40C66FF867C}">
                  <a14:compatExt spid="_x0000_s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28575</xdr:rowOff>
        </xdr:from>
        <xdr:to>
          <xdr:col>33</xdr:col>
          <xdr:colOff>133350</xdr:colOff>
          <xdr:row>184</xdr:row>
          <xdr:rowOff>0</xdr:rowOff>
        </xdr:to>
        <xdr:sp macro="" textlink="">
          <xdr:nvSpPr>
            <xdr:cNvPr id="5651" name="Check Box 1555" hidden="1">
              <a:extLst>
                <a:ext uri="{63B3BB69-23CF-44E3-9099-C40C66FF867C}">
                  <a14:compatExt spid="_x0000_s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0</xdr:rowOff>
        </xdr:to>
        <xdr:sp macro="" textlink="">
          <xdr:nvSpPr>
            <xdr:cNvPr id="5652" name="Check Box 1556" hidden="1">
              <a:extLst>
                <a:ext uri="{63B3BB69-23CF-44E3-9099-C40C66FF867C}">
                  <a14:compatExt spid="_x0000_s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5653" name="Check Box 1557" hidden="1">
              <a:extLst>
                <a:ext uri="{63B3BB69-23CF-44E3-9099-C40C66FF867C}">
                  <a14:compatExt spid="_x0000_s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5654" name="Check Box 1558" hidden="1">
              <a:extLst>
                <a:ext uri="{63B3BB69-23CF-44E3-9099-C40C66FF867C}">
                  <a14:compatExt spid="_x0000_s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5655" name="Check Box 1559" hidden="1">
              <a:extLst>
                <a:ext uri="{63B3BB69-23CF-44E3-9099-C40C66FF867C}">
                  <a14:compatExt spid="_x0000_s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198</xdr:row>
          <xdr:rowOff>0</xdr:rowOff>
        </xdr:to>
        <xdr:sp macro="" textlink="">
          <xdr:nvSpPr>
            <xdr:cNvPr id="5656" name="Check Box 1560" hidden="1">
              <a:extLst>
                <a:ext uri="{63B3BB69-23CF-44E3-9099-C40C66FF867C}">
                  <a14:compatExt spid="_x0000_s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5657" name="Check Box 1561" hidden="1">
              <a:extLst>
                <a:ext uri="{63B3BB69-23CF-44E3-9099-C40C66FF867C}">
                  <a14:compatExt spid="_x0000_s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5658" name="Check Box 1562" hidden="1">
              <a:extLst>
                <a:ext uri="{63B3BB69-23CF-44E3-9099-C40C66FF867C}">
                  <a14:compatExt spid="_x0000_s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5659" name="Check Box 1563" hidden="1">
              <a:extLst>
                <a:ext uri="{63B3BB69-23CF-44E3-9099-C40C66FF867C}">
                  <a14:compatExt spid="_x0000_s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5660" name="Check Box 1564" hidden="1">
              <a:extLst>
                <a:ext uri="{63B3BB69-23CF-44E3-9099-C40C66FF867C}">
                  <a14:compatExt spid="_x0000_s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5661" name="Check Box 1565" hidden="1">
              <a:extLst>
                <a:ext uri="{63B3BB69-23CF-44E3-9099-C40C66FF867C}">
                  <a14:compatExt spid="_x0000_s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5662" name="Check Box 1566" hidden="1">
              <a:extLst>
                <a:ext uri="{63B3BB69-23CF-44E3-9099-C40C66FF867C}">
                  <a14:compatExt spid="_x0000_s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5663" name="Check Box 1567" hidden="1">
              <a:extLst>
                <a:ext uri="{63B3BB69-23CF-44E3-9099-C40C66FF867C}">
                  <a14:compatExt spid="_x0000_s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5664" name="Check Box 1568" hidden="1">
              <a:extLst>
                <a:ext uri="{63B3BB69-23CF-44E3-9099-C40C66FF867C}">
                  <a14:compatExt spid="_x0000_s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5665" name="Check Box 1569" hidden="1">
              <a:extLst>
                <a:ext uri="{63B3BB69-23CF-44E3-9099-C40C66FF867C}">
                  <a14:compatExt spid="_x0000_s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5666" name="Check Box 1570" hidden="1">
              <a:extLst>
                <a:ext uri="{63B3BB69-23CF-44E3-9099-C40C66FF867C}">
                  <a14:compatExt spid="_x0000_s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5667" name="Check Box 1571" hidden="1">
              <a:extLst>
                <a:ext uri="{63B3BB69-23CF-44E3-9099-C40C66FF867C}">
                  <a14:compatExt spid="_x0000_s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5668" name="Check Box 1572" hidden="1">
              <a:extLst>
                <a:ext uri="{63B3BB69-23CF-44E3-9099-C40C66FF867C}">
                  <a14:compatExt spid="_x0000_s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5669" name="Check Box 1573" hidden="1">
              <a:extLst>
                <a:ext uri="{63B3BB69-23CF-44E3-9099-C40C66FF867C}">
                  <a14:compatExt spid="_x0000_s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5670" name="Check Box 1574" hidden="1">
              <a:extLst>
                <a:ext uri="{63B3BB69-23CF-44E3-9099-C40C66FF867C}">
                  <a14:compatExt spid="_x0000_s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5671" name="Check Box 1575" hidden="1">
              <a:extLst>
                <a:ext uri="{63B3BB69-23CF-44E3-9099-C40C66FF867C}">
                  <a14:compatExt spid="_x0000_s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5672" name="Check Box 1576" hidden="1">
              <a:extLst>
                <a:ext uri="{63B3BB69-23CF-44E3-9099-C40C66FF867C}">
                  <a14:compatExt spid="_x0000_s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5673" name="Check Box 1577" hidden="1">
              <a:extLst>
                <a:ext uri="{63B3BB69-23CF-44E3-9099-C40C66FF867C}">
                  <a14:compatExt spid="_x0000_s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5674" name="Check Box 1578" hidden="1">
              <a:extLst>
                <a:ext uri="{63B3BB69-23CF-44E3-9099-C40C66FF867C}">
                  <a14:compatExt spid="_x0000_s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5675" name="Check Box 1579" hidden="1">
              <a:extLst>
                <a:ext uri="{63B3BB69-23CF-44E3-9099-C40C66FF867C}">
                  <a14:compatExt spid="_x0000_s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5676" name="Check Box 1580" hidden="1">
              <a:extLst>
                <a:ext uri="{63B3BB69-23CF-44E3-9099-C40C66FF867C}">
                  <a14:compatExt spid="_x0000_s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209</xdr:row>
          <xdr:rowOff>0</xdr:rowOff>
        </xdr:to>
        <xdr:sp macro="" textlink="">
          <xdr:nvSpPr>
            <xdr:cNvPr id="5677" name="Check Box 1581" hidden="1">
              <a:extLst>
                <a:ext uri="{63B3BB69-23CF-44E3-9099-C40C66FF867C}">
                  <a14:compatExt spid="_x0000_s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209</xdr:row>
          <xdr:rowOff>0</xdr:rowOff>
        </xdr:to>
        <xdr:sp macro="" textlink="">
          <xdr:nvSpPr>
            <xdr:cNvPr id="5678" name="Check Box 1582" hidden="1">
              <a:extLst>
                <a:ext uri="{63B3BB69-23CF-44E3-9099-C40C66FF867C}">
                  <a14:compatExt spid="_x0000_s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209</xdr:row>
          <xdr:rowOff>0</xdr:rowOff>
        </xdr:to>
        <xdr:sp macro="" textlink="">
          <xdr:nvSpPr>
            <xdr:cNvPr id="5679" name="Check Box 1583" hidden="1">
              <a:extLst>
                <a:ext uri="{63B3BB69-23CF-44E3-9099-C40C66FF867C}">
                  <a14:compatExt spid="_x0000_s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5680" name="Check Box 1584" hidden="1">
              <a:extLst>
                <a:ext uri="{63B3BB69-23CF-44E3-9099-C40C66FF867C}">
                  <a14:compatExt spid="_x0000_s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5681" name="Check Box 1585" hidden="1">
              <a:extLst>
                <a:ext uri="{63B3BB69-23CF-44E3-9099-C40C66FF867C}">
                  <a14:compatExt spid="_x0000_s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5682" name="Check Box 1586" hidden="1">
              <a:extLst>
                <a:ext uri="{63B3BB69-23CF-44E3-9099-C40C66FF867C}">
                  <a14:compatExt spid="_x0000_s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5683" name="Check Box 1587" hidden="1">
              <a:extLst>
                <a:ext uri="{63B3BB69-23CF-44E3-9099-C40C66FF867C}">
                  <a14:compatExt spid="_x0000_s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5684" name="Check Box 1588" hidden="1">
              <a:extLst>
                <a:ext uri="{63B3BB69-23CF-44E3-9099-C40C66FF867C}">
                  <a14:compatExt spid="_x0000_s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5685" name="Check Box 1589" hidden="1">
              <a:extLst>
                <a:ext uri="{63B3BB69-23CF-44E3-9099-C40C66FF867C}">
                  <a14:compatExt spid="_x0000_s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5686" name="Check Box 1590" hidden="1">
              <a:extLst>
                <a:ext uri="{63B3BB69-23CF-44E3-9099-C40C66FF867C}">
                  <a14:compatExt spid="_x0000_s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5687" name="Check Box 1591" hidden="1">
              <a:extLst>
                <a:ext uri="{63B3BB69-23CF-44E3-9099-C40C66FF867C}">
                  <a14:compatExt spid="_x0000_s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5688" name="Check Box 1592" hidden="1">
              <a:extLst>
                <a:ext uri="{63B3BB69-23CF-44E3-9099-C40C66FF867C}">
                  <a14:compatExt spid="_x0000_s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5689" name="Check Box 1593" hidden="1">
              <a:extLst>
                <a:ext uri="{63B3BB69-23CF-44E3-9099-C40C66FF867C}">
                  <a14:compatExt spid="_x0000_s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5690" name="Check Box 1594" hidden="1">
              <a:extLst>
                <a:ext uri="{63B3BB69-23CF-44E3-9099-C40C66FF867C}">
                  <a14:compatExt spid="_x0000_s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5691" name="Check Box 1595" hidden="1">
              <a:extLst>
                <a:ext uri="{63B3BB69-23CF-44E3-9099-C40C66FF867C}">
                  <a14:compatExt spid="_x0000_s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5692" name="Check Box 1596" hidden="1">
              <a:extLst>
                <a:ext uri="{63B3BB69-23CF-44E3-9099-C40C66FF867C}">
                  <a14:compatExt spid="_x0000_s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5693" name="Check Box 1597" hidden="1">
              <a:extLst>
                <a:ext uri="{63B3BB69-23CF-44E3-9099-C40C66FF867C}">
                  <a14:compatExt spid="_x0000_s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5694" name="Check Box 1598" hidden="1">
              <a:extLst>
                <a:ext uri="{63B3BB69-23CF-44E3-9099-C40C66FF867C}">
                  <a14:compatExt spid="_x0000_s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5695" name="Check Box 1599" hidden="1">
              <a:extLst>
                <a:ext uri="{63B3BB69-23CF-44E3-9099-C40C66FF867C}">
                  <a14:compatExt spid="_x0000_s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5696" name="Check Box 1600" hidden="1">
              <a:extLst>
                <a:ext uri="{63B3BB69-23CF-44E3-9099-C40C66FF867C}">
                  <a14:compatExt spid="_x0000_s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5697" name="Check Box 1601" hidden="1">
              <a:extLst>
                <a:ext uri="{63B3BB69-23CF-44E3-9099-C40C66FF867C}">
                  <a14:compatExt spid="_x0000_s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5698" name="Check Box 1602" hidden="1">
              <a:extLst>
                <a:ext uri="{63B3BB69-23CF-44E3-9099-C40C66FF867C}">
                  <a14:compatExt spid="_x0000_s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5699" name="Check Box 1603" hidden="1">
              <a:extLst>
                <a:ext uri="{63B3BB69-23CF-44E3-9099-C40C66FF867C}">
                  <a14:compatExt spid="_x0000_s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5700" name="Check Box 1604" hidden="1">
              <a:extLst>
                <a:ext uri="{63B3BB69-23CF-44E3-9099-C40C66FF867C}">
                  <a14:compatExt spid="_x0000_s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5701" name="Check Box 1605" hidden="1">
              <a:extLst>
                <a:ext uri="{63B3BB69-23CF-44E3-9099-C40C66FF867C}">
                  <a14:compatExt spid="_x0000_s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5702" name="Check Box 1606" hidden="1">
              <a:extLst>
                <a:ext uri="{63B3BB69-23CF-44E3-9099-C40C66FF867C}">
                  <a14:compatExt spid="_x0000_s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5703" name="Check Box 1607" hidden="1">
              <a:extLst>
                <a:ext uri="{63B3BB69-23CF-44E3-9099-C40C66FF867C}">
                  <a14:compatExt spid="_x0000_s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5704" name="Check Box 1608" hidden="1">
              <a:extLst>
                <a:ext uri="{63B3BB69-23CF-44E3-9099-C40C66FF867C}">
                  <a14:compatExt spid="_x0000_s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5705" name="Check Box 1609" hidden="1">
              <a:extLst>
                <a:ext uri="{63B3BB69-23CF-44E3-9099-C40C66FF867C}">
                  <a14:compatExt spid="_x0000_s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5706" name="Check Box 1610" hidden="1">
              <a:extLst>
                <a:ext uri="{63B3BB69-23CF-44E3-9099-C40C66FF867C}">
                  <a14:compatExt spid="_x0000_s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5707" name="Check Box 1611" hidden="1">
              <a:extLst>
                <a:ext uri="{63B3BB69-23CF-44E3-9099-C40C66FF867C}">
                  <a14:compatExt spid="_x0000_s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5708" name="Check Box 1612" hidden="1">
              <a:extLst>
                <a:ext uri="{63B3BB69-23CF-44E3-9099-C40C66FF867C}">
                  <a14:compatExt spid="_x0000_s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5709" name="Check Box 1613" hidden="1">
              <a:extLst>
                <a:ext uri="{63B3BB69-23CF-44E3-9099-C40C66FF867C}">
                  <a14:compatExt spid="_x0000_s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5710" name="Check Box 1614" hidden="1">
              <a:extLst>
                <a:ext uri="{63B3BB69-23CF-44E3-9099-C40C66FF867C}">
                  <a14:compatExt spid="_x0000_s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5711" name="Check Box 1615" hidden="1">
              <a:extLst>
                <a:ext uri="{63B3BB69-23CF-44E3-9099-C40C66FF867C}">
                  <a14:compatExt spid="_x0000_s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5712" name="Check Box 1616" hidden="1">
              <a:extLst>
                <a:ext uri="{63B3BB69-23CF-44E3-9099-C40C66FF867C}">
                  <a14:compatExt spid="_x0000_s5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5713" name="Check Box 1617" hidden="1">
              <a:extLst>
                <a:ext uri="{63B3BB69-23CF-44E3-9099-C40C66FF867C}">
                  <a14:compatExt spid="_x0000_s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5714" name="Check Box 1618" hidden="1">
              <a:extLst>
                <a:ext uri="{63B3BB69-23CF-44E3-9099-C40C66FF867C}">
                  <a14:compatExt spid="_x0000_s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5715" name="Check Box 1619" hidden="1">
              <a:extLst>
                <a:ext uri="{63B3BB69-23CF-44E3-9099-C40C66FF867C}">
                  <a14:compatExt spid="_x0000_s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5716" name="Check Box 1620" hidden="1">
              <a:extLst>
                <a:ext uri="{63B3BB69-23CF-44E3-9099-C40C66FF867C}">
                  <a14:compatExt spid="_x0000_s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5717" name="Check Box 1621" hidden="1">
              <a:extLst>
                <a:ext uri="{63B3BB69-23CF-44E3-9099-C40C66FF867C}">
                  <a14:compatExt spid="_x0000_s5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5718" name="Check Box 1622" hidden="1">
              <a:extLst>
                <a:ext uri="{63B3BB69-23CF-44E3-9099-C40C66FF867C}">
                  <a14:compatExt spid="_x0000_s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5719" name="Check Box 1623" hidden="1">
              <a:extLst>
                <a:ext uri="{63B3BB69-23CF-44E3-9099-C40C66FF867C}">
                  <a14:compatExt spid="_x0000_s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5720" name="Check Box 1624" hidden="1">
              <a:extLst>
                <a:ext uri="{63B3BB69-23CF-44E3-9099-C40C66FF867C}">
                  <a14:compatExt spid="_x0000_s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5721" name="Check Box 1625" hidden="1">
              <a:extLst>
                <a:ext uri="{63B3BB69-23CF-44E3-9099-C40C66FF867C}">
                  <a14:compatExt spid="_x0000_s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5722" name="Check Box 1626" hidden="1">
              <a:extLst>
                <a:ext uri="{63B3BB69-23CF-44E3-9099-C40C66FF867C}">
                  <a14:compatExt spid="_x0000_s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5723" name="Check Box 1627" hidden="1">
              <a:extLst>
                <a:ext uri="{63B3BB69-23CF-44E3-9099-C40C66FF867C}">
                  <a14:compatExt spid="_x0000_s5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5724" name="Check Box 1628" hidden="1">
              <a:extLst>
                <a:ext uri="{63B3BB69-23CF-44E3-9099-C40C66FF867C}">
                  <a14:compatExt spid="_x0000_s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5725" name="Check Box 1629" hidden="1">
              <a:extLst>
                <a:ext uri="{63B3BB69-23CF-44E3-9099-C40C66FF867C}">
                  <a14:compatExt spid="_x0000_s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5726" name="Check Box 1630" hidden="1">
              <a:extLst>
                <a:ext uri="{63B3BB69-23CF-44E3-9099-C40C66FF867C}">
                  <a14:compatExt spid="_x0000_s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5727" name="Check Box 1631" hidden="1">
              <a:extLst>
                <a:ext uri="{63B3BB69-23CF-44E3-9099-C40C66FF867C}">
                  <a14:compatExt spid="_x0000_s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5728" name="Check Box 1632" hidden="1">
              <a:extLst>
                <a:ext uri="{63B3BB69-23CF-44E3-9099-C40C66FF867C}">
                  <a14:compatExt spid="_x0000_s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5729" name="Check Box 1633" hidden="1">
              <a:extLst>
                <a:ext uri="{63B3BB69-23CF-44E3-9099-C40C66FF867C}">
                  <a14:compatExt spid="_x0000_s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5730" name="Check Box 1634" hidden="1">
              <a:extLst>
                <a:ext uri="{63B3BB69-23CF-44E3-9099-C40C66FF867C}">
                  <a14:compatExt spid="_x0000_s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5731" name="Check Box 1635" hidden="1">
              <a:extLst>
                <a:ext uri="{63B3BB69-23CF-44E3-9099-C40C66FF867C}">
                  <a14:compatExt spid="_x0000_s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5732" name="Check Box 1636" hidden="1">
              <a:extLst>
                <a:ext uri="{63B3BB69-23CF-44E3-9099-C40C66FF867C}">
                  <a14:compatExt spid="_x0000_s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288</xdr:row>
          <xdr:rowOff>142875</xdr:rowOff>
        </xdr:from>
        <xdr:to>
          <xdr:col>53</xdr:col>
          <xdr:colOff>133350</xdr:colOff>
          <xdr:row>289</xdr:row>
          <xdr:rowOff>114300</xdr:rowOff>
        </xdr:to>
        <xdr:sp macro="" textlink="">
          <xdr:nvSpPr>
            <xdr:cNvPr id="5733" name="Check Box 1637" hidden="1">
              <a:extLst>
                <a:ext uri="{63B3BB69-23CF-44E3-9099-C40C66FF867C}">
                  <a14:compatExt spid="_x0000_s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288</xdr:row>
          <xdr:rowOff>142875</xdr:rowOff>
        </xdr:from>
        <xdr:to>
          <xdr:col>56</xdr:col>
          <xdr:colOff>133350</xdr:colOff>
          <xdr:row>289</xdr:row>
          <xdr:rowOff>114300</xdr:rowOff>
        </xdr:to>
        <xdr:sp macro="" textlink="">
          <xdr:nvSpPr>
            <xdr:cNvPr id="5734" name="Check Box 1638" hidden="1">
              <a:extLst>
                <a:ext uri="{63B3BB69-23CF-44E3-9099-C40C66FF867C}">
                  <a14:compatExt spid="_x0000_s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28575</xdr:rowOff>
        </xdr:from>
        <xdr:to>
          <xdr:col>16</xdr:col>
          <xdr:colOff>133350</xdr:colOff>
          <xdr:row>289</xdr:row>
          <xdr:rowOff>0</xdr:rowOff>
        </xdr:to>
        <xdr:sp macro="" textlink="">
          <xdr:nvSpPr>
            <xdr:cNvPr id="5735" name="Check Box 1639" hidden="1">
              <a:extLst>
                <a:ext uri="{63B3BB69-23CF-44E3-9099-C40C66FF867C}">
                  <a14:compatExt spid="_x0000_s5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28575</xdr:rowOff>
        </xdr:from>
        <xdr:to>
          <xdr:col>16</xdr:col>
          <xdr:colOff>133350</xdr:colOff>
          <xdr:row>290</xdr:row>
          <xdr:rowOff>0</xdr:rowOff>
        </xdr:to>
        <xdr:sp macro="" textlink="">
          <xdr:nvSpPr>
            <xdr:cNvPr id="5736" name="Check Box 1640" hidden="1">
              <a:extLst>
                <a:ext uri="{63B3BB69-23CF-44E3-9099-C40C66FF867C}">
                  <a14:compatExt spid="_x0000_s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288</xdr:row>
          <xdr:rowOff>28575</xdr:rowOff>
        </xdr:from>
        <xdr:to>
          <xdr:col>21</xdr:col>
          <xdr:colOff>133350</xdr:colOff>
          <xdr:row>289</xdr:row>
          <xdr:rowOff>0</xdr:rowOff>
        </xdr:to>
        <xdr:sp macro="" textlink="">
          <xdr:nvSpPr>
            <xdr:cNvPr id="5737" name="Check Box 1641" hidden="1">
              <a:extLst>
                <a:ext uri="{63B3BB69-23CF-44E3-9099-C40C66FF867C}">
                  <a14:compatExt spid="_x0000_s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289</xdr:row>
          <xdr:rowOff>28575</xdr:rowOff>
        </xdr:from>
        <xdr:to>
          <xdr:col>21</xdr:col>
          <xdr:colOff>133350</xdr:colOff>
          <xdr:row>290</xdr:row>
          <xdr:rowOff>0</xdr:rowOff>
        </xdr:to>
        <xdr:sp macro="" textlink="">
          <xdr:nvSpPr>
            <xdr:cNvPr id="5738" name="Check Box 1642" hidden="1">
              <a:extLst>
                <a:ext uri="{63B3BB69-23CF-44E3-9099-C40C66FF867C}">
                  <a14:compatExt spid="_x0000_s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290</xdr:row>
          <xdr:rowOff>142875</xdr:rowOff>
        </xdr:from>
        <xdr:to>
          <xdr:col>53</xdr:col>
          <xdr:colOff>133350</xdr:colOff>
          <xdr:row>291</xdr:row>
          <xdr:rowOff>114300</xdr:rowOff>
        </xdr:to>
        <xdr:sp macro="" textlink="">
          <xdr:nvSpPr>
            <xdr:cNvPr id="5739" name="Check Box 1643" hidden="1">
              <a:extLst>
                <a:ext uri="{63B3BB69-23CF-44E3-9099-C40C66FF867C}">
                  <a14:compatExt spid="_x0000_s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290</xdr:row>
          <xdr:rowOff>142875</xdr:rowOff>
        </xdr:from>
        <xdr:to>
          <xdr:col>56</xdr:col>
          <xdr:colOff>133350</xdr:colOff>
          <xdr:row>291</xdr:row>
          <xdr:rowOff>114300</xdr:rowOff>
        </xdr:to>
        <xdr:sp macro="" textlink="">
          <xdr:nvSpPr>
            <xdr:cNvPr id="5740" name="Check Box 1644" hidden="1">
              <a:extLst>
                <a:ext uri="{63B3BB69-23CF-44E3-9099-C40C66FF867C}">
                  <a14:compatExt spid="_x0000_s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292</xdr:row>
          <xdr:rowOff>142875</xdr:rowOff>
        </xdr:from>
        <xdr:to>
          <xdr:col>53</xdr:col>
          <xdr:colOff>133350</xdr:colOff>
          <xdr:row>293</xdr:row>
          <xdr:rowOff>114300</xdr:rowOff>
        </xdr:to>
        <xdr:sp macro="" textlink="">
          <xdr:nvSpPr>
            <xdr:cNvPr id="5741" name="Check Box 1645" hidden="1">
              <a:extLst>
                <a:ext uri="{63B3BB69-23CF-44E3-9099-C40C66FF867C}">
                  <a14:compatExt spid="_x0000_s5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292</xdr:row>
          <xdr:rowOff>142875</xdr:rowOff>
        </xdr:from>
        <xdr:to>
          <xdr:col>56</xdr:col>
          <xdr:colOff>133350</xdr:colOff>
          <xdr:row>293</xdr:row>
          <xdr:rowOff>114300</xdr:rowOff>
        </xdr:to>
        <xdr:sp macro="" textlink="">
          <xdr:nvSpPr>
            <xdr:cNvPr id="5742" name="Check Box 1646" hidden="1">
              <a:extLst>
                <a:ext uri="{63B3BB69-23CF-44E3-9099-C40C66FF867C}">
                  <a14:compatExt spid="_x0000_s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294</xdr:row>
          <xdr:rowOff>142875</xdr:rowOff>
        </xdr:from>
        <xdr:to>
          <xdr:col>53</xdr:col>
          <xdr:colOff>133350</xdr:colOff>
          <xdr:row>295</xdr:row>
          <xdr:rowOff>114300</xdr:rowOff>
        </xdr:to>
        <xdr:sp macro="" textlink="">
          <xdr:nvSpPr>
            <xdr:cNvPr id="5743" name="Check Box 1647" hidden="1">
              <a:extLst>
                <a:ext uri="{63B3BB69-23CF-44E3-9099-C40C66FF867C}">
                  <a14:compatExt spid="_x0000_s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294</xdr:row>
          <xdr:rowOff>142875</xdr:rowOff>
        </xdr:from>
        <xdr:to>
          <xdr:col>56</xdr:col>
          <xdr:colOff>133350</xdr:colOff>
          <xdr:row>295</xdr:row>
          <xdr:rowOff>114300</xdr:rowOff>
        </xdr:to>
        <xdr:sp macro="" textlink="">
          <xdr:nvSpPr>
            <xdr:cNvPr id="5744" name="Check Box 1648" hidden="1">
              <a:extLst>
                <a:ext uri="{63B3BB69-23CF-44E3-9099-C40C66FF867C}">
                  <a14:compatExt spid="_x0000_s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296</xdr:row>
          <xdr:rowOff>142875</xdr:rowOff>
        </xdr:from>
        <xdr:to>
          <xdr:col>53</xdr:col>
          <xdr:colOff>133350</xdr:colOff>
          <xdr:row>297</xdr:row>
          <xdr:rowOff>114300</xdr:rowOff>
        </xdr:to>
        <xdr:sp macro="" textlink="">
          <xdr:nvSpPr>
            <xdr:cNvPr id="5745" name="Check Box 1649" hidden="1">
              <a:extLst>
                <a:ext uri="{63B3BB69-23CF-44E3-9099-C40C66FF867C}">
                  <a14:compatExt spid="_x0000_s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296</xdr:row>
          <xdr:rowOff>142875</xdr:rowOff>
        </xdr:from>
        <xdr:to>
          <xdr:col>56</xdr:col>
          <xdr:colOff>133350</xdr:colOff>
          <xdr:row>297</xdr:row>
          <xdr:rowOff>114300</xdr:rowOff>
        </xdr:to>
        <xdr:sp macro="" textlink="">
          <xdr:nvSpPr>
            <xdr:cNvPr id="5746" name="Check Box 1650" hidden="1">
              <a:extLst>
                <a:ext uri="{63B3BB69-23CF-44E3-9099-C40C66FF867C}">
                  <a14:compatExt spid="_x0000_s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298</xdr:row>
          <xdr:rowOff>142875</xdr:rowOff>
        </xdr:from>
        <xdr:to>
          <xdr:col>53</xdr:col>
          <xdr:colOff>133350</xdr:colOff>
          <xdr:row>299</xdr:row>
          <xdr:rowOff>114300</xdr:rowOff>
        </xdr:to>
        <xdr:sp macro="" textlink="">
          <xdr:nvSpPr>
            <xdr:cNvPr id="5747" name="Check Box 1651" hidden="1">
              <a:extLst>
                <a:ext uri="{63B3BB69-23CF-44E3-9099-C40C66FF867C}">
                  <a14:compatExt spid="_x0000_s5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298</xdr:row>
          <xdr:rowOff>142875</xdr:rowOff>
        </xdr:from>
        <xdr:to>
          <xdr:col>56</xdr:col>
          <xdr:colOff>133350</xdr:colOff>
          <xdr:row>299</xdr:row>
          <xdr:rowOff>114300</xdr:rowOff>
        </xdr:to>
        <xdr:sp macro="" textlink="">
          <xdr:nvSpPr>
            <xdr:cNvPr id="5748" name="Check Box 1652" hidden="1">
              <a:extLst>
                <a:ext uri="{63B3BB69-23CF-44E3-9099-C40C66FF867C}">
                  <a14:compatExt spid="_x0000_s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290</xdr:row>
          <xdr:rowOff>28575</xdr:rowOff>
        </xdr:from>
        <xdr:to>
          <xdr:col>16</xdr:col>
          <xdr:colOff>133350</xdr:colOff>
          <xdr:row>291</xdr:row>
          <xdr:rowOff>0</xdr:rowOff>
        </xdr:to>
        <xdr:sp macro="" textlink="">
          <xdr:nvSpPr>
            <xdr:cNvPr id="5749" name="Check Box 1653" hidden="1">
              <a:extLst>
                <a:ext uri="{63B3BB69-23CF-44E3-9099-C40C66FF867C}">
                  <a14:compatExt spid="_x0000_s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291</xdr:row>
          <xdr:rowOff>28575</xdr:rowOff>
        </xdr:from>
        <xdr:to>
          <xdr:col>16</xdr:col>
          <xdr:colOff>133350</xdr:colOff>
          <xdr:row>292</xdr:row>
          <xdr:rowOff>0</xdr:rowOff>
        </xdr:to>
        <xdr:sp macro="" textlink="">
          <xdr:nvSpPr>
            <xdr:cNvPr id="5750" name="Check Box 1654" hidden="1">
              <a:extLst>
                <a:ext uri="{63B3BB69-23CF-44E3-9099-C40C66FF867C}">
                  <a14:compatExt spid="_x0000_s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290</xdr:row>
          <xdr:rowOff>28575</xdr:rowOff>
        </xdr:from>
        <xdr:to>
          <xdr:col>21</xdr:col>
          <xdr:colOff>133350</xdr:colOff>
          <xdr:row>291</xdr:row>
          <xdr:rowOff>0</xdr:rowOff>
        </xdr:to>
        <xdr:sp macro="" textlink="">
          <xdr:nvSpPr>
            <xdr:cNvPr id="5751" name="Check Box 1655" hidden="1">
              <a:extLst>
                <a:ext uri="{63B3BB69-23CF-44E3-9099-C40C66FF867C}">
                  <a14:compatExt spid="_x0000_s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291</xdr:row>
          <xdr:rowOff>28575</xdr:rowOff>
        </xdr:from>
        <xdr:to>
          <xdr:col>21</xdr:col>
          <xdr:colOff>133350</xdr:colOff>
          <xdr:row>292</xdr:row>
          <xdr:rowOff>0</xdr:rowOff>
        </xdr:to>
        <xdr:sp macro="" textlink="">
          <xdr:nvSpPr>
            <xdr:cNvPr id="5752" name="Check Box 1656" hidden="1">
              <a:extLst>
                <a:ext uri="{63B3BB69-23CF-44E3-9099-C40C66FF867C}">
                  <a14:compatExt spid="_x0000_s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292</xdr:row>
          <xdr:rowOff>28575</xdr:rowOff>
        </xdr:from>
        <xdr:to>
          <xdr:col>16</xdr:col>
          <xdr:colOff>133350</xdr:colOff>
          <xdr:row>293</xdr:row>
          <xdr:rowOff>0</xdr:rowOff>
        </xdr:to>
        <xdr:sp macro="" textlink="">
          <xdr:nvSpPr>
            <xdr:cNvPr id="5753" name="Check Box 1657" hidden="1">
              <a:extLst>
                <a:ext uri="{63B3BB69-23CF-44E3-9099-C40C66FF867C}">
                  <a14:compatExt spid="_x0000_s5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293</xdr:row>
          <xdr:rowOff>28575</xdr:rowOff>
        </xdr:from>
        <xdr:to>
          <xdr:col>16</xdr:col>
          <xdr:colOff>133350</xdr:colOff>
          <xdr:row>294</xdr:row>
          <xdr:rowOff>0</xdr:rowOff>
        </xdr:to>
        <xdr:sp macro="" textlink="">
          <xdr:nvSpPr>
            <xdr:cNvPr id="5754" name="Check Box 1658" hidden="1">
              <a:extLst>
                <a:ext uri="{63B3BB69-23CF-44E3-9099-C40C66FF867C}">
                  <a14:compatExt spid="_x0000_s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292</xdr:row>
          <xdr:rowOff>28575</xdr:rowOff>
        </xdr:from>
        <xdr:to>
          <xdr:col>21</xdr:col>
          <xdr:colOff>133350</xdr:colOff>
          <xdr:row>293</xdr:row>
          <xdr:rowOff>0</xdr:rowOff>
        </xdr:to>
        <xdr:sp macro="" textlink="">
          <xdr:nvSpPr>
            <xdr:cNvPr id="5755" name="Check Box 1659" hidden="1">
              <a:extLst>
                <a:ext uri="{63B3BB69-23CF-44E3-9099-C40C66FF867C}">
                  <a14:compatExt spid="_x0000_s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293</xdr:row>
          <xdr:rowOff>28575</xdr:rowOff>
        </xdr:from>
        <xdr:to>
          <xdr:col>21</xdr:col>
          <xdr:colOff>133350</xdr:colOff>
          <xdr:row>294</xdr:row>
          <xdr:rowOff>0</xdr:rowOff>
        </xdr:to>
        <xdr:sp macro="" textlink="">
          <xdr:nvSpPr>
            <xdr:cNvPr id="5756" name="Check Box 1660" hidden="1">
              <a:extLst>
                <a:ext uri="{63B3BB69-23CF-44E3-9099-C40C66FF867C}">
                  <a14:compatExt spid="_x0000_s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294</xdr:row>
          <xdr:rowOff>28575</xdr:rowOff>
        </xdr:from>
        <xdr:to>
          <xdr:col>16</xdr:col>
          <xdr:colOff>133350</xdr:colOff>
          <xdr:row>295</xdr:row>
          <xdr:rowOff>0</xdr:rowOff>
        </xdr:to>
        <xdr:sp macro="" textlink="">
          <xdr:nvSpPr>
            <xdr:cNvPr id="5757" name="Check Box 1661" hidden="1">
              <a:extLst>
                <a:ext uri="{63B3BB69-23CF-44E3-9099-C40C66FF867C}">
                  <a14:compatExt spid="_x0000_s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295</xdr:row>
          <xdr:rowOff>28575</xdr:rowOff>
        </xdr:from>
        <xdr:to>
          <xdr:col>16</xdr:col>
          <xdr:colOff>133350</xdr:colOff>
          <xdr:row>296</xdr:row>
          <xdr:rowOff>0</xdr:rowOff>
        </xdr:to>
        <xdr:sp macro="" textlink="">
          <xdr:nvSpPr>
            <xdr:cNvPr id="5758" name="Check Box 1662" hidden="1">
              <a:extLst>
                <a:ext uri="{63B3BB69-23CF-44E3-9099-C40C66FF867C}">
                  <a14:compatExt spid="_x0000_s5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294</xdr:row>
          <xdr:rowOff>28575</xdr:rowOff>
        </xdr:from>
        <xdr:to>
          <xdr:col>21</xdr:col>
          <xdr:colOff>133350</xdr:colOff>
          <xdr:row>295</xdr:row>
          <xdr:rowOff>0</xdr:rowOff>
        </xdr:to>
        <xdr:sp macro="" textlink="">
          <xdr:nvSpPr>
            <xdr:cNvPr id="5759" name="Check Box 1663" hidden="1">
              <a:extLst>
                <a:ext uri="{63B3BB69-23CF-44E3-9099-C40C66FF867C}">
                  <a14:compatExt spid="_x0000_s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295</xdr:row>
          <xdr:rowOff>28575</xdr:rowOff>
        </xdr:from>
        <xdr:to>
          <xdr:col>21</xdr:col>
          <xdr:colOff>133350</xdr:colOff>
          <xdr:row>296</xdr:row>
          <xdr:rowOff>0</xdr:rowOff>
        </xdr:to>
        <xdr:sp macro="" textlink="">
          <xdr:nvSpPr>
            <xdr:cNvPr id="5760" name="Check Box 1664" hidden="1">
              <a:extLst>
                <a:ext uri="{63B3BB69-23CF-44E3-9099-C40C66FF867C}">
                  <a14:compatExt spid="_x0000_s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296</xdr:row>
          <xdr:rowOff>28575</xdr:rowOff>
        </xdr:from>
        <xdr:to>
          <xdr:col>16</xdr:col>
          <xdr:colOff>133350</xdr:colOff>
          <xdr:row>297</xdr:row>
          <xdr:rowOff>0</xdr:rowOff>
        </xdr:to>
        <xdr:sp macro="" textlink="">
          <xdr:nvSpPr>
            <xdr:cNvPr id="5761" name="Check Box 1665" hidden="1">
              <a:extLst>
                <a:ext uri="{63B3BB69-23CF-44E3-9099-C40C66FF867C}">
                  <a14:compatExt spid="_x0000_s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297</xdr:row>
          <xdr:rowOff>28575</xdr:rowOff>
        </xdr:from>
        <xdr:to>
          <xdr:col>16</xdr:col>
          <xdr:colOff>133350</xdr:colOff>
          <xdr:row>298</xdr:row>
          <xdr:rowOff>0</xdr:rowOff>
        </xdr:to>
        <xdr:sp macro="" textlink="">
          <xdr:nvSpPr>
            <xdr:cNvPr id="5762" name="Check Box 1666" hidden="1">
              <a:extLst>
                <a:ext uri="{63B3BB69-23CF-44E3-9099-C40C66FF867C}">
                  <a14:compatExt spid="_x0000_s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296</xdr:row>
          <xdr:rowOff>28575</xdr:rowOff>
        </xdr:from>
        <xdr:to>
          <xdr:col>21</xdr:col>
          <xdr:colOff>133350</xdr:colOff>
          <xdr:row>297</xdr:row>
          <xdr:rowOff>0</xdr:rowOff>
        </xdr:to>
        <xdr:sp macro="" textlink="">
          <xdr:nvSpPr>
            <xdr:cNvPr id="5763" name="Check Box 1667" hidden="1">
              <a:extLst>
                <a:ext uri="{63B3BB69-23CF-44E3-9099-C40C66FF867C}">
                  <a14:compatExt spid="_x0000_s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297</xdr:row>
          <xdr:rowOff>28575</xdr:rowOff>
        </xdr:from>
        <xdr:to>
          <xdr:col>21</xdr:col>
          <xdr:colOff>133350</xdr:colOff>
          <xdr:row>298</xdr:row>
          <xdr:rowOff>0</xdr:rowOff>
        </xdr:to>
        <xdr:sp macro="" textlink="">
          <xdr:nvSpPr>
            <xdr:cNvPr id="5764" name="Check Box 1668" hidden="1">
              <a:extLst>
                <a:ext uri="{63B3BB69-23CF-44E3-9099-C40C66FF867C}">
                  <a14:compatExt spid="_x0000_s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298</xdr:row>
          <xdr:rowOff>28575</xdr:rowOff>
        </xdr:from>
        <xdr:to>
          <xdr:col>16</xdr:col>
          <xdr:colOff>133350</xdr:colOff>
          <xdr:row>299</xdr:row>
          <xdr:rowOff>0</xdr:rowOff>
        </xdr:to>
        <xdr:sp macro="" textlink="">
          <xdr:nvSpPr>
            <xdr:cNvPr id="5765" name="Check Box 1669" hidden="1">
              <a:extLst>
                <a:ext uri="{63B3BB69-23CF-44E3-9099-C40C66FF867C}">
                  <a14:compatExt spid="_x0000_s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28575</xdr:rowOff>
        </xdr:from>
        <xdr:to>
          <xdr:col>16</xdr:col>
          <xdr:colOff>133350</xdr:colOff>
          <xdr:row>300</xdr:row>
          <xdr:rowOff>0</xdr:rowOff>
        </xdr:to>
        <xdr:sp macro="" textlink="">
          <xdr:nvSpPr>
            <xdr:cNvPr id="5766" name="Check Box 1670" hidden="1">
              <a:extLst>
                <a:ext uri="{63B3BB69-23CF-44E3-9099-C40C66FF867C}">
                  <a14:compatExt spid="_x0000_s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298</xdr:row>
          <xdr:rowOff>28575</xdr:rowOff>
        </xdr:from>
        <xdr:to>
          <xdr:col>21</xdr:col>
          <xdr:colOff>133350</xdr:colOff>
          <xdr:row>299</xdr:row>
          <xdr:rowOff>0</xdr:rowOff>
        </xdr:to>
        <xdr:sp macro="" textlink="">
          <xdr:nvSpPr>
            <xdr:cNvPr id="5767" name="Check Box 1671" hidden="1">
              <a:extLst>
                <a:ext uri="{63B3BB69-23CF-44E3-9099-C40C66FF867C}">
                  <a14:compatExt spid="_x0000_s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299</xdr:row>
          <xdr:rowOff>28575</xdr:rowOff>
        </xdr:from>
        <xdr:to>
          <xdr:col>21</xdr:col>
          <xdr:colOff>133350</xdr:colOff>
          <xdr:row>300</xdr:row>
          <xdr:rowOff>0</xdr:rowOff>
        </xdr:to>
        <xdr:sp macro="" textlink="">
          <xdr:nvSpPr>
            <xdr:cNvPr id="5768" name="Check Box 1672" hidden="1">
              <a:extLst>
                <a:ext uri="{63B3BB69-23CF-44E3-9099-C40C66FF867C}">
                  <a14:compatExt spid="_x0000_s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73</xdr:row>
          <xdr:rowOff>123825</xdr:rowOff>
        </xdr:from>
        <xdr:to>
          <xdr:col>4</xdr:col>
          <xdr:colOff>133350</xdr:colOff>
          <xdr:row>75</xdr:row>
          <xdr:rowOff>38100</xdr:rowOff>
        </xdr:to>
        <xdr:sp macro="" textlink="">
          <xdr:nvSpPr>
            <xdr:cNvPr id="5769" name="Check Box 1673" hidden="1">
              <a:extLst>
                <a:ext uri="{63B3BB69-23CF-44E3-9099-C40C66FF867C}">
                  <a14:compatExt spid="_x0000_s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79</xdr:row>
          <xdr:rowOff>123825</xdr:rowOff>
        </xdr:from>
        <xdr:to>
          <xdr:col>4</xdr:col>
          <xdr:colOff>133350</xdr:colOff>
          <xdr:row>81</xdr:row>
          <xdr:rowOff>38100</xdr:rowOff>
        </xdr:to>
        <xdr:sp macro="" textlink="">
          <xdr:nvSpPr>
            <xdr:cNvPr id="5770" name="Check Box 1674" hidden="1">
              <a:extLst>
                <a:ext uri="{63B3BB69-23CF-44E3-9099-C40C66FF867C}">
                  <a14:compatExt spid="_x0000_s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123825</xdr:rowOff>
        </xdr:from>
        <xdr:to>
          <xdr:col>15</xdr:col>
          <xdr:colOff>133350</xdr:colOff>
          <xdr:row>75</xdr:row>
          <xdr:rowOff>38100</xdr:rowOff>
        </xdr:to>
        <xdr:sp macro="" textlink="">
          <xdr:nvSpPr>
            <xdr:cNvPr id="5771" name="Check Box 1675" hidden="1">
              <a:extLst>
                <a:ext uri="{63B3BB69-23CF-44E3-9099-C40C66FF867C}">
                  <a14:compatExt spid="_x0000_s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123825</xdr:rowOff>
        </xdr:from>
        <xdr:to>
          <xdr:col>15</xdr:col>
          <xdr:colOff>133350</xdr:colOff>
          <xdr:row>78</xdr:row>
          <xdr:rowOff>38100</xdr:rowOff>
        </xdr:to>
        <xdr:sp macro="" textlink="">
          <xdr:nvSpPr>
            <xdr:cNvPr id="5772" name="Check Box 1676" hidden="1">
              <a:extLst>
                <a:ext uri="{63B3BB69-23CF-44E3-9099-C40C66FF867C}">
                  <a14:compatExt spid="_x0000_s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15</xdr:col>
          <xdr:colOff>133350</xdr:colOff>
          <xdr:row>81</xdr:row>
          <xdr:rowOff>38100</xdr:rowOff>
        </xdr:to>
        <xdr:sp macro="" textlink="">
          <xdr:nvSpPr>
            <xdr:cNvPr id="5773" name="Check Box 1677" hidden="1">
              <a:extLst>
                <a:ext uri="{63B3BB69-23CF-44E3-9099-C40C66FF867C}">
                  <a14:compatExt spid="_x0000_s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15</xdr:col>
          <xdr:colOff>133350</xdr:colOff>
          <xdr:row>84</xdr:row>
          <xdr:rowOff>38100</xdr:rowOff>
        </xdr:to>
        <xdr:sp macro="" textlink="">
          <xdr:nvSpPr>
            <xdr:cNvPr id="5774" name="Check Box 1678" hidden="1">
              <a:extLst>
                <a:ext uri="{63B3BB69-23CF-44E3-9099-C40C66FF867C}">
                  <a14:compatExt spid="_x0000_s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5777" name="Check Box 1681" hidden="1">
              <a:extLst>
                <a:ext uri="{63B3BB69-23CF-44E3-9099-C40C66FF867C}">
                  <a14:compatExt spid="_x0000_s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5778" name="Check Box 1682" hidden="1">
              <a:extLst>
                <a:ext uri="{63B3BB69-23CF-44E3-9099-C40C66FF867C}">
                  <a14:compatExt spid="_x0000_s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5779" name="Check Box 1683" hidden="1">
              <a:extLst>
                <a:ext uri="{63B3BB69-23CF-44E3-9099-C40C66FF867C}">
                  <a14:compatExt spid="_x0000_s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5780" name="Check Box 1684" hidden="1">
              <a:extLst>
                <a:ext uri="{63B3BB69-23CF-44E3-9099-C40C66FF867C}">
                  <a14:compatExt spid="_x0000_s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5781" name="Check Box 1685" hidden="1">
              <a:extLst>
                <a:ext uri="{63B3BB69-23CF-44E3-9099-C40C66FF867C}">
                  <a14:compatExt spid="_x0000_s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5782" name="Check Box 1686" hidden="1">
              <a:extLst>
                <a:ext uri="{63B3BB69-23CF-44E3-9099-C40C66FF867C}">
                  <a14:compatExt spid="_x0000_s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5783" name="Check Box 1687" hidden="1">
              <a:extLst>
                <a:ext uri="{63B3BB69-23CF-44E3-9099-C40C66FF867C}">
                  <a14:compatExt spid="_x0000_s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5784" name="Check Box 1688" hidden="1">
              <a:extLst>
                <a:ext uri="{63B3BB69-23CF-44E3-9099-C40C66FF867C}">
                  <a14:compatExt spid="_x0000_s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5785" name="Check Box 1689" hidden="1">
              <a:extLst>
                <a:ext uri="{63B3BB69-23CF-44E3-9099-C40C66FF867C}">
                  <a14:compatExt spid="_x0000_s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5786" name="Check Box 1690" hidden="1">
              <a:extLst>
                <a:ext uri="{63B3BB69-23CF-44E3-9099-C40C66FF867C}">
                  <a14:compatExt spid="_x0000_s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5787" name="Check Box 1691" hidden="1">
              <a:extLst>
                <a:ext uri="{63B3BB69-23CF-44E3-9099-C40C66FF867C}">
                  <a14:compatExt spid="_x0000_s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5788" name="Check Box 1692" hidden="1">
              <a:extLst>
                <a:ext uri="{63B3BB69-23CF-44E3-9099-C40C66FF867C}">
                  <a14:compatExt spid="_x0000_s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5789" name="Check Box 1693" hidden="1">
              <a:extLst>
                <a:ext uri="{63B3BB69-23CF-44E3-9099-C40C66FF867C}">
                  <a14:compatExt spid="_x0000_s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5790" name="Check Box 1694" hidden="1">
              <a:extLst>
                <a:ext uri="{63B3BB69-23CF-44E3-9099-C40C66FF867C}">
                  <a14:compatExt spid="_x0000_s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5791" name="Check Box 1695" hidden="1">
              <a:extLst>
                <a:ext uri="{63B3BB69-23CF-44E3-9099-C40C66FF867C}">
                  <a14:compatExt spid="_x0000_s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5792" name="Check Box 1696" hidden="1">
              <a:extLst>
                <a:ext uri="{63B3BB69-23CF-44E3-9099-C40C66FF867C}">
                  <a14:compatExt spid="_x0000_s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5793" name="Check Box 1697" hidden="1">
              <a:extLst>
                <a:ext uri="{63B3BB69-23CF-44E3-9099-C40C66FF867C}">
                  <a14:compatExt spid="_x0000_s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5794" name="Check Box 1698" hidden="1">
              <a:extLst>
                <a:ext uri="{63B3BB69-23CF-44E3-9099-C40C66FF867C}">
                  <a14:compatExt spid="_x0000_s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5795" name="Check Box 1699" hidden="1">
              <a:extLst>
                <a:ext uri="{63B3BB69-23CF-44E3-9099-C40C66FF867C}">
                  <a14:compatExt spid="_x0000_s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5796" name="Check Box 1700" hidden="1">
              <a:extLst>
                <a:ext uri="{63B3BB69-23CF-44E3-9099-C40C66FF867C}">
                  <a14:compatExt spid="_x0000_s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5797" name="Check Box 1701" hidden="1">
              <a:extLst>
                <a:ext uri="{63B3BB69-23CF-44E3-9099-C40C66FF867C}">
                  <a14:compatExt spid="_x0000_s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5798" name="Check Box 1702" hidden="1">
              <a:extLst>
                <a:ext uri="{63B3BB69-23CF-44E3-9099-C40C66FF867C}">
                  <a14:compatExt spid="_x0000_s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5799" name="Check Box 1703" hidden="1">
              <a:extLst>
                <a:ext uri="{63B3BB69-23CF-44E3-9099-C40C66FF867C}">
                  <a14:compatExt spid="_x0000_s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5800" name="Check Box 1704" hidden="1">
              <a:extLst>
                <a:ext uri="{63B3BB69-23CF-44E3-9099-C40C66FF867C}">
                  <a14:compatExt spid="_x0000_s5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5801" name="Check Box 1705" hidden="1">
              <a:extLst>
                <a:ext uri="{63B3BB69-23CF-44E3-9099-C40C66FF867C}">
                  <a14:compatExt spid="_x0000_s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5802" name="Check Box 1706" hidden="1">
              <a:extLst>
                <a:ext uri="{63B3BB69-23CF-44E3-9099-C40C66FF867C}">
                  <a14:compatExt spid="_x0000_s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5803" name="Check Box 1707" hidden="1">
              <a:extLst>
                <a:ext uri="{63B3BB69-23CF-44E3-9099-C40C66FF867C}">
                  <a14:compatExt spid="_x0000_s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5804" name="Check Box 1708" hidden="1">
              <a:extLst>
                <a:ext uri="{63B3BB69-23CF-44E3-9099-C40C66FF867C}">
                  <a14:compatExt spid="_x0000_s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5805" name="Check Box 1709" hidden="1">
              <a:extLst>
                <a:ext uri="{63B3BB69-23CF-44E3-9099-C40C66FF867C}">
                  <a14:compatExt spid="_x0000_s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5806" name="Check Box 1710" hidden="1">
              <a:extLst>
                <a:ext uri="{63B3BB69-23CF-44E3-9099-C40C66FF867C}">
                  <a14:compatExt spid="_x0000_s5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5807" name="Check Box 1711" hidden="1">
              <a:extLst>
                <a:ext uri="{63B3BB69-23CF-44E3-9099-C40C66FF867C}">
                  <a14:compatExt spid="_x0000_s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5808" name="Check Box 1712" hidden="1">
              <a:extLst>
                <a:ext uri="{63B3BB69-23CF-44E3-9099-C40C66FF867C}">
                  <a14:compatExt spid="_x0000_s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5809" name="Check Box 1713" hidden="1">
              <a:extLst>
                <a:ext uri="{63B3BB69-23CF-44E3-9099-C40C66FF867C}">
                  <a14:compatExt spid="_x0000_s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5810" name="Check Box 1714" hidden="1">
              <a:extLst>
                <a:ext uri="{63B3BB69-23CF-44E3-9099-C40C66FF867C}">
                  <a14:compatExt spid="_x0000_s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5811" name="Check Box 1715" hidden="1">
              <a:extLst>
                <a:ext uri="{63B3BB69-23CF-44E3-9099-C40C66FF867C}">
                  <a14:compatExt spid="_x0000_s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5812" name="Check Box 1716" hidden="1">
              <a:extLst>
                <a:ext uri="{63B3BB69-23CF-44E3-9099-C40C66FF867C}">
                  <a14:compatExt spid="_x0000_s5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5813" name="Check Box 1717" hidden="1">
              <a:extLst>
                <a:ext uri="{63B3BB69-23CF-44E3-9099-C40C66FF867C}">
                  <a14:compatExt spid="_x0000_s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5814" name="Check Box 1718" hidden="1">
              <a:extLst>
                <a:ext uri="{63B3BB69-23CF-44E3-9099-C40C66FF867C}">
                  <a14:compatExt spid="_x0000_s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5815" name="Check Box 1719" hidden="1">
              <a:extLst>
                <a:ext uri="{63B3BB69-23CF-44E3-9099-C40C66FF867C}">
                  <a14:compatExt spid="_x0000_s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5816" name="Check Box 1720" hidden="1">
              <a:extLst>
                <a:ext uri="{63B3BB69-23CF-44E3-9099-C40C66FF867C}">
                  <a14:compatExt spid="_x0000_s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324</xdr:row>
          <xdr:rowOff>47625</xdr:rowOff>
        </xdr:from>
        <xdr:to>
          <xdr:col>12</xdr:col>
          <xdr:colOff>133350</xdr:colOff>
          <xdr:row>324</xdr:row>
          <xdr:rowOff>266700</xdr:rowOff>
        </xdr:to>
        <xdr:sp macro="" textlink="">
          <xdr:nvSpPr>
            <xdr:cNvPr id="5821" name="Check Box 1725" hidden="1">
              <a:extLst>
                <a:ext uri="{63B3BB69-23CF-44E3-9099-C40C66FF867C}">
                  <a14:compatExt spid="_x0000_s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324</xdr:row>
          <xdr:rowOff>47625</xdr:rowOff>
        </xdr:from>
        <xdr:to>
          <xdr:col>17</xdr:col>
          <xdr:colOff>133350</xdr:colOff>
          <xdr:row>324</xdr:row>
          <xdr:rowOff>266700</xdr:rowOff>
        </xdr:to>
        <xdr:sp macro="" textlink="">
          <xdr:nvSpPr>
            <xdr:cNvPr id="5822" name="Check Box 1726" hidden="1">
              <a:extLst>
                <a:ext uri="{63B3BB69-23CF-44E3-9099-C40C66FF867C}">
                  <a14:compatExt spid="_x0000_s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36</xdr:row>
          <xdr:rowOff>142875</xdr:rowOff>
        </xdr:from>
        <xdr:to>
          <xdr:col>42</xdr:col>
          <xdr:colOff>133350</xdr:colOff>
          <xdr:row>38</xdr:row>
          <xdr:rowOff>19050</xdr:rowOff>
        </xdr:to>
        <xdr:sp macro="" textlink="">
          <xdr:nvSpPr>
            <xdr:cNvPr id="5823" name="Check Box 1727" hidden="1">
              <a:extLst>
                <a:ext uri="{63B3BB69-23CF-44E3-9099-C40C66FF867C}">
                  <a14:compatExt spid="_x0000_s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36</xdr:row>
          <xdr:rowOff>142875</xdr:rowOff>
        </xdr:from>
        <xdr:to>
          <xdr:col>46</xdr:col>
          <xdr:colOff>133350</xdr:colOff>
          <xdr:row>38</xdr:row>
          <xdr:rowOff>19050</xdr:rowOff>
        </xdr:to>
        <xdr:sp macro="" textlink="">
          <xdr:nvSpPr>
            <xdr:cNvPr id="5824" name="Check Box 1728" hidden="1">
              <a:extLst>
                <a:ext uri="{63B3BB69-23CF-44E3-9099-C40C66FF867C}">
                  <a14:compatExt spid="_x0000_s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36</xdr:row>
          <xdr:rowOff>142875</xdr:rowOff>
        </xdr:from>
        <xdr:to>
          <xdr:col>50</xdr:col>
          <xdr:colOff>133350</xdr:colOff>
          <xdr:row>38</xdr:row>
          <xdr:rowOff>19050</xdr:rowOff>
        </xdr:to>
        <xdr:sp macro="" textlink="">
          <xdr:nvSpPr>
            <xdr:cNvPr id="5825" name="Check Box 1729" hidden="1">
              <a:extLst>
                <a:ext uri="{63B3BB69-23CF-44E3-9099-C40C66FF867C}">
                  <a14:compatExt spid="_x0000_s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38</xdr:row>
          <xdr:rowOff>0</xdr:rowOff>
        </xdr:from>
        <xdr:to>
          <xdr:col>42</xdr:col>
          <xdr:colOff>133350</xdr:colOff>
          <xdr:row>39</xdr:row>
          <xdr:rowOff>28575</xdr:rowOff>
        </xdr:to>
        <xdr:sp macro="" textlink="">
          <xdr:nvSpPr>
            <xdr:cNvPr id="5826" name="Check Box 1730" hidden="1">
              <a:extLst>
                <a:ext uri="{63B3BB69-23CF-44E3-9099-C40C66FF867C}">
                  <a14:compatExt spid="_x0000_s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38</xdr:row>
          <xdr:rowOff>0</xdr:rowOff>
        </xdr:from>
        <xdr:to>
          <xdr:col>48</xdr:col>
          <xdr:colOff>123825</xdr:colOff>
          <xdr:row>39</xdr:row>
          <xdr:rowOff>28575</xdr:rowOff>
        </xdr:to>
        <xdr:sp macro="" textlink="">
          <xdr:nvSpPr>
            <xdr:cNvPr id="5827" name="Check Box 1731" hidden="1">
              <a:extLst>
                <a:ext uri="{63B3BB69-23CF-44E3-9099-C40C66FF867C}">
                  <a14:compatExt spid="_x0000_s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0</xdr:rowOff>
        </xdr:from>
        <xdr:to>
          <xdr:col>42</xdr:col>
          <xdr:colOff>133350</xdr:colOff>
          <xdr:row>40</xdr:row>
          <xdr:rowOff>28575</xdr:rowOff>
        </xdr:to>
        <xdr:sp macro="" textlink="">
          <xdr:nvSpPr>
            <xdr:cNvPr id="5828" name="Check Box 1732" hidden="1">
              <a:extLst>
                <a:ext uri="{63B3BB69-23CF-44E3-9099-C40C66FF867C}">
                  <a14:compatExt spid="_x0000_s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39</xdr:row>
          <xdr:rowOff>0</xdr:rowOff>
        </xdr:from>
        <xdr:to>
          <xdr:col>46</xdr:col>
          <xdr:colOff>133350</xdr:colOff>
          <xdr:row>40</xdr:row>
          <xdr:rowOff>28575</xdr:rowOff>
        </xdr:to>
        <xdr:sp macro="" textlink="">
          <xdr:nvSpPr>
            <xdr:cNvPr id="5829" name="Check Box 1733" hidden="1">
              <a:extLst>
                <a:ext uri="{63B3BB69-23CF-44E3-9099-C40C66FF867C}">
                  <a14:compatExt spid="_x0000_s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39</xdr:row>
          <xdr:rowOff>0</xdr:rowOff>
        </xdr:from>
        <xdr:to>
          <xdr:col>50</xdr:col>
          <xdr:colOff>133350</xdr:colOff>
          <xdr:row>40</xdr:row>
          <xdr:rowOff>28575</xdr:rowOff>
        </xdr:to>
        <xdr:sp macro="" textlink="">
          <xdr:nvSpPr>
            <xdr:cNvPr id="5830" name="Check Box 1734" hidden="1">
              <a:extLst>
                <a:ext uri="{63B3BB69-23CF-44E3-9099-C40C66FF867C}">
                  <a14:compatExt spid="_x0000_s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161925</xdr:rowOff>
        </xdr:from>
        <xdr:to>
          <xdr:col>42</xdr:col>
          <xdr:colOff>133350</xdr:colOff>
          <xdr:row>41</xdr:row>
          <xdr:rowOff>19050</xdr:rowOff>
        </xdr:to>
        <xdr:sp macro="" textlink="">
          <xdr:nvSpPr>
            <xdr:cNvPr id="5831" name="Check Box 1735" hidden="1">
              <a:extLst>
                <a:ext uri="{63B3BB69-23CF-44E3-9099-C40C66FF867C}">
                  <a14:compatExt spid="_x0000_s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39</xdr:row>
          <xdr:rowOff>161925</xdr:rowOff>
        </xdr:from>
        <xdr:to>
          <xdr:col>48</xdr:col>
          <xdr:colOff>123825</xdr:colOff>
          <xdr:row>41</xdr:row>
          <xdr:rowOff>19050</xdr:rowOff>
        </xdr:to>
        <xdr:sp macro="" textlink="">
          <xdr:nvSpPr>
            <xdr:cNvPr id="5832" name="Check Box 1736" hidden="1">
              <a:extLst>
                <a:ext uri="{63B3BB69-23CF-44E3-9099-C40C66FF867C}">
                  <a14:compatExt spid="_x0000_s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0</xdr:rowOff>
        </xdr:from>
        <xdr:to>
          <xdr:col>42</xdr:col>
          <xdr:colOff>133350</xdr:colOff>
          <xdr:row>42</xdr:row>
          <xdr:rowOff>28575</xdr:rowOff>
        </xdr:to>
        <xdr:sp macro="" textlink="">
          <xdr:nvSpPr>
            <xdr:cNvPr id="5833" name="Check Box 1737" hidden="1">
              <a:extLst>
                <a:ext uri="{63B3BB69-23CF-44E3-9099-C40C66FF867C}">
                  <a14:compatExt spid="_x0000_s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41</xdr:row>
          <xdr:rowOff>0</xdr:rowOff>
        </xdr:from>
        <xdr:to>
          <xdr:col>46</xdr:col>
          <xdr:colOff>133350</xdr:colOff>
          <xdr:row>42</xdr:row>
          <xdr:rowOff>28575</xdr:rowOff>
        </xdr:to>
        <xdr:sp macro="" textlink="">
          <xdr:nvSpPr>
            <xdr:cNvPr id="5834" name="Check Box 1738" hidden="1">
              <a:extLst>
                <a:ext uri="{63B3BB69-23CF-44E3-9099-C40C66FF867C}">
                  <a14:compatExt spid="_x0000_s5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41</xdr:row>
          <xdr:rowOff>0</xdr:rowOff>
        </xdr:from>
        <xdr:to>
          <xdr:col>50</xdr:col>
          <xdr:colOff>133350</xdr:colOff>
          <xdr:row>42</xdr:row>
          <xdr:rowOff>28575</xdr:rowOff>
        </xdr:to>
        <xdr:sp macro="" textlink="">
          <xdr:nvSpPr>
            <xdr:cNvPr id="5835" name="Check Box 1739" hidden="1">
              <a:extLst>
                <a:ext uri="{63B3BB69-23CF-44E3-9099-C40C66FF867C}">
                  <a14:compatExt spid="_x0000_s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161925</xdr:rowOff>
        </xdr:from>
        <xdr:to>
          <xdr:col>42</xdr:col>
          <xdr:colOff>133350</xdr:colOff>
          <xdr:row>43</xdr:row>
          <xdr:rowOff>19050</xdr:rowOff>
        </xdr:to>
        <xdr:sp macro="" textlink="">
          <xdr:nvSpPr>
            <xdr:cNvPr id="5836" name="Check Box 1740" hidden="1">
              <a:extLst>
                <a:ext uri="{63B3BB69-23CF-44E3-9099-C40C66FF867C}">
                  <a14:compatExt spid="_x0000_s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41</xdr:row>
          <xdr:rowOff>161925</xdr:rowOff>
        </xdr:from>
        <xdr:to>
          <xdr:col>48</xdr:col>
          <xdr:colOff>123825</xdr:colOff>
          <xdr:row>43</xdr:row>
          <xdr:rowOff>19050</xdr:rowOff>
        </xdr:to>
        <xdr:sp macro="" textlink="">
          <xdr:nvSpPr>
            <xdr:cNvPr id="5837" name="Check Box 1741" hidden="1">
              <a:extLst>
                <a:ext uri="{63B3BB69-23CF-44E3-9099-C40C66FF867C}">
                  <a14:compatExt spid="_x0000_s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0</xdr:rowOff>
        </xdr:from>
        <xdr:to>
          <xdr:col>42</xdr:col>
          <xdr:colOff>133350</xdr:colOff>
          <xdr:row>44</xdr:row>
          <xdr:rowOff>28575</xdr:rowOff>
        </xdr:to>
        <xdr:sp macro="" textlink="">
          <xdr:nvSpPr>
            <xdr:cNvPr id="5838" name="Check Box 1742" hidden="1">
              <a:extLst>
                <a:ext uri="{63B3BB69-23CF-44E3-9099-C40C66FF867C}">
                  <a14:compatExt spid="_x0000_s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43</xdr:row>
          <xdr:rowOff>0</xdr:rowOff>
        </xdr:from>
        <xdr:to>
          <xdr:col>46</xdr:col>
          <xdr:colOff>133350</xdr:colOff>
          <xdr:row>44</xdr:row>
          <xdr:rowOff>28575</xdr:rowOff>
        </xdr:to>
        <xdr:sp macro="" textlink="">
          <xdr:nvSpPr>
            <xdr:cNvPr id="5839" name="Check Box 1743" hidden="1">
              <a:extLst>
                <a:ext uri="{63B3BB69-23CF-44E3-9099-C40C66FF867C}">
                  <a14:compatExt spid="_x0000_s5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43</xdr:row>
          <xdr:rowOff>0</xdr:rowOff>
        </xdr:from>
        <xdr:to>
          <xdr:col>50</xdr:col>
          <xdr:colOff>133350</xdr:colOff>
          <xdr:row>44</xdr:row>
          <xdr:rowOff>28575</xdr:rowOff>
        </xdr:to>
        <xdr:sp macro="" textlink="">
          <xdr:nvSpPr>
            <xdr:cNvPr id="5840" name="Check Box 1744" hidden="1">
              <a:extLst>
                <a:ext uri="{63B3BB69-23CF-44E3-9099-C40C66FF867C}">
                  <a14:compatExt spid="_x0000_s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161925</xdr:rowOff>
        </xdr:from>
        <xdr:to>
          <xdr:col>42</xdr:col>
          <xdr:colOff>133350</xdr:colOff>
          <xdr:row>45</xdr:row>
          <xdr:rowOff>19050</xdr:rowOff>
        </xdr:to>
        <xdr:sp macro="" textlink="">
          <xdr:nvSpPr>
            <xdr:cNvPr id="5841" name="Check Box 1745" hidden="1">
              <a:extLst>
                <a:ext uri="{63B3BB69-23CF-44E3-9099-C40C66FF867C}">
                  <a14:compatExt spid="_x0000_s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43</xdr:row>
          <xdr:rowOff>161925</xdr:rowOff>
        </xdr:from>
        <xdr:to>
          <xdr:col>48</xdr:col>
          <xdr:colOff>123825</xdr:colOff>
          <xdr:row>45</xdr:row>
          <xdr:rowOff>19050</xdr:rowOff>
        </xdr:to>
        <xdr:sp macro="" textlink="">
          <xdr:nvSpPr>
            <xdr:cNvPr id="5842" name="Check Box 1746" hidden="1">
              <a:extLst>
                <a:ext uri="{63B3BB69-23CF-44E3-9099-C40C66FF867C}">
                  <a14:compatExt spid="_x0000_s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0</xdr:rowOff>
        </xdr:from>
        <xdr:to>
          <xdr:col>42</xdr:col>
          <xdr:colOff>133350</xdr:colOff>
          <xdr:row>46</xdr:row>
          <xdr:rowOff>28575</xdr:rowOff>
        </xdr:to>
        <xdr:sp macro="" textlink="">
          <xdr:nvSpPr>
            <xdr:cNvPr id="5843" name="Check Box 1747" hidden="1">
              <a:extLst>
                <a:ext uri="{63B3BB69-23CF-44E3-9099-C40C66FF867C}">
                  <a14:compatExt spid="_x0000_s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45</xdr:row>
          <xdr:rowOff>0</xdr:rowOff>
        </xdr:from>
        <xdr:to>
          <xdr:col>46</xdr:col>
          <xdr:colOff>133350</xdr:colOff>
          <xdr:row>46</xdr:row>
          <xdr:rowOff>28575</xdr:rowOff>
        </xdr:to>
        <xdr:sp macro="" textlink="">
          <xdr:nvSpPr>
            <xdr:cNvPr id="5844" name="Check Box 1748" hidden="1">
              <a:extLst>
                <a:ext uri="{63B3BB69-23CF-44E3-9099-C40C66FF867C}">
                  <a14:compatExt spid="_x0000_s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45</xdr:row>
          <xdr:rowOff>0</xdr:rowOff>
        </xdr:from>
        <xdr:to>
          <xdr:col>50</xdr:col>
          <xdr:colOff>133350</xdr:colOff>
          <xdr:row>46</xdr:row>
          <xdr:rowOff>28575</xdr:rowOff>
        </xdr:to>
        <xdr:sp macro="" textlink="">
          <xdr:nvSpPr>
            <xdr:cNvPr id="5845" name="Check Box 1749" hidden="1">
              <a:extLst>
                <a:ext uri="{63B3BB69-23CF-44E3-9099-C40C66FF867C}">
                  <a14:compatExt spid="_x0000_s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161925</xdr:rowOff>
        </xdr:from>
        <xdr:to>
          <xdr:col>42</xdr:col>
          <xdr:colOff>133350</xdr:colOff>
          <xdr:row>47</xdr:row>
          <xdr:rowOff>19050</xdr:rowOff>
        </xdr:to>
        <xdr:sp macro="" textlink="">
          <xdr:nvSpPr>
            <xdr:cNvPr id="5846" name="Check Box 1750" hidden="1">
              <a:extLst>
                <a:ext uri="{63B3BB69-23CF-44E3-9099-C40C66FF867C}">
                  <a14:compatExt spid="_x0000_s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45</xdr:row>
          <xdr:rowOff>161925</xdr:rowOff>
        </xdr:from>
        <xdr:to>
          <xdr:col>48</xdr:col>
          <xdr:colOff>123825</xdr:colOff>
          <xdr:row>47</xdr:row>
          <xdr:rowOff>19050</xdr:rowOff>
        </xdr:to>
        <xdr:sp macro="" textlink="">
          <xdr:nvSpPr>
            <xdr:cNvPr id="5847" name="Check Box 1751" hidden="1">
              <a:extLst>
                <a:ext uri="{63B3BB69-23CF-44E3-9099-C40C66FF867C}">
                  <a14:compatExt spid="_x0000_s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460</xdr:row>
          <xdr:rowOff>152400</xdr:rowOff>
        </xdr:from>
        <xdr:to>
          <xdr:col>43</xdr:col>
          <xdr:colOff>133350</xdr:colOff>
          <xdr:row>462</xdr:row>
          <xdr:rowOff>28575</xdr:rowOff>
        </xdr:to>
        <xdr:sp macro="" textlink="">
          <xdr:nvSpPr>
            <xdr:cNvPr id="5903" name="Check Box 1807" hidden="1">
              <a:extLst>
                <a:ext uri="{63B3BB69-23CF-44E3-9099-C40C66FF867C}">
                  <a14:compatExt spid="_x0000_s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461</xdr:row>
          <xdr:rowOff>152400</xdr:rowOff>
        </xdr:from>
        <xdr:to>
          <xdr:col>43</xdr:col>
          <xdr:colOff>133350</xdr:colOff>
          <xdr:row>463</xdr:row>
          <xdr:rowOff>28575</xdr:rowOff>
        </xdr:to>
        <xdr:sp macro="" textlink="">
          <xdr:nvSpPr>
            <xdr:cNvPr id="5904" name="Check Box 1808" hidden="1">
              <a:extLst>
                <a:ext uri="{63B3BB69-23CF-44E3-9099-C40C66FF867C}">
                  <a14:compatExt spid="_x0000_s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461</xdr:row>
          <xdr:rowOff>152400</xdr:rowOff>
        </xdr:from>
        <xdr:to>
          <xdr:col>48</xdr:col>
          <xdr:colOff>133350</xdr:colOff>
          <xdr:row>463</xdr:row>
          <xdr:rowOff>28575</xdr:rowOff>
        </xdr:to>
        <xdr:sp macro="" textlink="">
          <xdr:nvSpPr>
            <xdr:cNvPr id="5905" name="Check Box 1809" hidden="1">
              <a:extLst>
                <a:ext uri="{63B3BB69-23CF-44E3-9099-C40C66FF867C}">
                  <a14:compatExt spid="_x0000_s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461</xdr:row>
          <xdr:rowOff>66675</xdr:rowOff>
        </xdr:from>
        <xdr:to>
          <xdr:col>53</xdr:col>
          <xdr:colOff>133350</xdr:colOff>
          <xdr:row>462</xdr:row>
          <xdr:rowOff>114300</xdr:rowOff>
        </xdr:to>
        <xdr:sp macro="" textlink="">
          <xdr:nvSpPr>
            <xdr:cNvPr id="5906" name="Check Box 1810" hidden="1">
              <a:extLst>
                <a:ext uri="{63B3BB69-23CF-44E3-9099-C40C66FF867C}">
                  <a14:compatExt spid="_x0000_s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461</xdr:row>
          <xdr:rowOff>66675</xdr:rowOff>
        </xdr:from>
        <xdr:to>
          <xdr:col>56</xdr:col>
          <xdr:colOff>133350</xdr:colOff>
          <xdr:row>462</xdr:row>
          <xdr:rowOff>114300</xdr:rowOff>
        </xdr:to>
        <xdr:sp macro="" textlink="">
          <xdr:nvSpPr>
            <xdr:cNvPr id="5907" name="Check Box 1811" hidden="1">
              <a:extLst>
                <a:ext uri="{63B3BB69-23CF-44E3-9099-C40C66FF867C}">
                  <a14:compatExt spid="_x0000_s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461</xdr:row>
          <xdr:rowOff>66675</xdr:rowOff>
        </xdr:from>
        <xdr:to>
          <xdr:col>68</xdr:col>
          <xdr:colOff>133350</xdr:colOff>
          <xdr:row>462</xdr:row>
          <xdr:rowOff>114300</xdr:rowOff>
        </xdr:to>
        <xdr:sp macro="" textlink="">
          <xdr:nvSpPr>
            <xdr:cNvPr id="5908" name="Check Box 1812" hidden="1">
              <a:extLst>
                <a:ext uri="{63B3BB69-23CF-44E3-9099-C40C66FF867C}">
                  <a14:compatExt spid="_x0000_s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461</xdr:row>
          <xdr:rowOff>66675</xdr:rowOff>
        </xdr:from>
        <xdr:to>
          <xdr:col>60</xdr:col>
          <xdr:colOff>133350</xdr:colOff>
          <xdr:row>462</xdr:row>
          <xdr:rowOff>114300</xdr:rowOff>
        </xdr:to>
        <xdr:sp macro="" textlink="">
          <xdr:nvSpPr>
            <xdr:cNvPr id="5909" name="Check Box 1813" hidden="1">
              <a:extLst>
                <a:ext uri="{63B3BB69-23CF-44E3-9099-C40C66FF867C}">
                  <a14:compatExt spid="_x0000_s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462</xdr:row>
          <xdr:rowOff>152400</xdr:rowOff>
        </xdr:from>
        <xdr:to>
          <xdr:col>43</xdr:col>
          <xdr:colOff>133350</xdr:colOff>
          <xdr:row>464</xdr:row>
          <xdr:rowOff>28575</xdr:rowOff>
        </xdr:to>
        <xdr:sp macro="" textlink="">
          <xdr:nvSpPr>
            <xdr:cNvPr id="5915" name="Check Box 1819" hidden="1">
              <a:extLst>
                <a:ext uri="{63B3BB69-23CF-44E3-9099-C40C66FF867C}">
                  <a14:compatExt spid="_x0000_s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463</xdr:row>
          <xdr:rowOff>152400</xdr:rowOff>
        </xdr:from>
        <xdr:to>
          <xdr:col>43</xdr:col>
          <xdr:colOff>133350</xdr:colOff>
          <xdr:row>465</xdr:row>
          <xdr:rowOff>28575</xdr:rowOff>
        </xdr:to>
        <xdr:sp macro="" textlink="">
          <xdr:nvSpPr>
            <xdr:cNvPr id="5916" name="Check Box 1820" hidden="1">
              <a:extLst>
                <a:ext uri="{63B3BB69-23CF-44E3-9099-C40C66FF867C}">
                  <a14:compatExt spid="_x0000_s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463</xdr:row>
          <xdr:rowOff>152400</xdr:rowOff>
        </xdr:from>
        <xdr:to>
          <xdr:col>48</xdr:col>
          <xdr:colOff>133350</xdr:colOff>
          <xdr:row>465</xdr:row>
          <xdr:rowOff>28575</xdr:rowOff>
        </xdr:to>
        <xdr:sp macro="" textlink="">
          <xdr:nvSpPr>
            <xdr:cNvPr id="5917" name="Check Box 1821" hidden="1">
              <a:extLst>
                <a:ext uri="{63B3BB69-23CF-44E3-9099-C40C66FF867C}">
                  <a14:compatExt spid="_x0000_s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463</xdr:row>
          <xdr:rowOff>66675</xdr:rowOff>
        </xdr:from>
        <xdr:to>
          <xdr:col>53</xdr:col>
          <xdr:colOff>133350</xdr:colOff>
          <xdr:row>464</xdr:row>
          <xdr:rowOff>114300</xdr:rowOff>
        </xdr:to>
        <xdr:sp macro="" textlink="">
          <xdr:nvSpPr>
            <xdr:cNvPr id="5918" name="Check Box 1822" hidden="1">
              <a:extLst>
                <a:ext uri="{63B3BB69-23CF-44E3-9099-C40C66FF867C}">
                  <a14:compatExt spid="_x0000_s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463</xdr:row>
          <xdr:rowOff>66675</xdr:rowOff>
        </xdr:from>
        <xdr:to>
          <xdr:col>56</xdr:col>
          <xdr:colOff>133350</xdr:colOff>
          <xdr:row>464</xdr:row>
          <xdr:rowOff>114300</xdr:rowOff>
        </xdr:to>
        <xdr:sp macro="" textlink="">
          <xdr:nvSpPr>
            <xdr:cNvPr id="5919" name="Check Box 1823" hidden="1">
              <a:extLst>
                <a:ext uri="{63B3BB69-23CF-44E3-9099-C40C66FF867C}">
                  <a14:compatExt spid="_x0000_s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463</xdr:row>
          <xdr:rowOff>66675</xdr:rowOff>
        </xdr:from>
        <xdr:to>
          <xdr:col>68</xdr:col>
          <xdr:colOff>133350</xdr:colOff>
          <xdr:row>464</xdr:row>
          <xdr:rowOff>114300</xdr:rowOff>
        </xdr:to>
        <xdr:sp macro="" textlink="">
          <xdr:nvSpPr>
            <xdr:cNvPr id="5920" name="Check Box 1824" hidden="1">
              <a:extLst>
                <a:ext uri="{63B3BB69-23CF-44E3-9099-C40C66FF867C}">
                  <a14:compatExt spid="_x0000_s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463</xdr:row>
          <xdr:rowOff>66675</xdr:rowOff>
        </xdr:from>
        <xdr:to>
          <xdr:col>60</xdr:col>
          <xdr:colOff>133350</xdr:colOff>
          <xdr:row>464</xdr:row>
          <xdr:rowOff>114300</xdr:rowOff>
        </xdr:to>
        <xdr:sp macro="" textlink="">
          <xdr:nvSpPr>
            <xdr:cNvPr id="5921" name="Check Box 1825" hidden="1">
              <a:extLst>
                <a:ext uri="{63B3BB69-23CF-44E3-9099-C40C66FF867C}">
                  <a14:compatExt spid="_x0000_s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464</xdr:row>
          <xdr:rowOff>152400</xdr:rowOff>
        </xdr:from>
        <xdr:to>
          <xdr:col>43</xdr:col>
          <xdr:colOff>133350</xdr:colOff>
          <xdr:row>466</xdr:row>
          <xdr:rowOff>28575</xdr:rowOff>
        </xdr:to>
        <xdr:sp macro="" textlink="">
          <xdr:nvSpPr>
            <xdr:cNvPr id="5927" name="Check Box 1831" hidden="1">
              <a:extLst>
                <a:ext uri="{63B3BB69-23CF-44E3-9099-C40C66FF867C}">
                  <a14:compatExt spid="_x0000_s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465</xdr:row>
          <xdr:rowOff>152400</xdr:rowOff>
        </xdr:from>
        <xdr:to>
          <xdr:col>43</xdr:col>
          <xdr:colOff>133350</xdr:colOff>
          <xdr:row>467</xdr:row>
          <xdr:rowOff>28575</xdr:rowOff>
        </xdr:to>
        <xdr:sp macro="" textlink="">
          <xdr:nvSpPr>
            <xdr:cNvPr id="5928" name="Check Box 1832" hidden="1">
              <a:extLst>
                <a:ext uri="{63B3BB69-23CF-44E3-9099-C40C66FF867C}">
                  <a14:compatExt spid="_x0000_s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465</xdr:row>
          <xdr:rowOff>152400</xdr:rowOff>
        </xdr:from>
        <xdr:to>
          <xdr:col>48</xdr:col>
          <xdr:colOff>133350</xdr:colOff>
          <xdr:row>467</xdr:row>
          <xdr:rowOff>28575</xdr:rowOff>
        </xdr:to>
        <xdr:sp macro="" textlink="">
          <xdr:nvSpPr>
            <xdr:cNvPr id="5929" name="Check Box 1833" hidden="1">
              <a:extLst>
                <a:ext uri="{63B3BB69-23CF-44E3-9099-C40C66FF867C}">
                  <a14:compatExt spid="_x0000_s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465</xdr:row>
          <xdr:rowOff>66675</xdr:rowOff>
        </xdr:from>
        <xdr:to>
          <xdr:col>53</xdr:col>
          <xdr:colOff>133350</xdr:colOff>
          <xdr:row>466</xdr:row>
          <xdr:rowOff>114300</xdr:rowOff>
        </xdr:to>
        <xdr:sp macro="" textlink="">
          <xdr:nvSpPr>
            <xdr:cNvPr id="5930" name="Check Box 1834" hidden="1">
              <a:extLst>
                <a:ext uri="{63B3BB69-23CF-44E3-9099-C40C66FF867C}">
                  <a14:compatExt spid="_x0000_s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465</xdr:row>
          <xdr:rowOff>66675</xdr:rowOff>
        </xdr:from>
        <xdr:to>
          <xdr:col>56</xdr:col>
          <xdr:colOff>133350</xdr:colOff>
          <xdr:row>466</xdr:row>
          <xdr:rowOff>114300</xdr:rowOff>
        </xdr:to>
        <xdr:sp macro="" textlink="">
          <xdr:nvSpPr>
            <xdr:cNvPr id="5931" name="Check Box 1835" hidden="1">
              <a:extLst>
                <a:ext uri="{63B3BB69-23CF-44E3-9099-C40C66FF867C}">
                  <a14:compatExt spid="_x0000_s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465</xdr:row>
          <xdr:rowOff>66675</xdr:rowOff>
        </xdr:from>
        <xdr:to>
          <xdr:col>68</xdr:col>
          <xdr:colOff>133350</xdr:colOff>
          <xdr:row>466</xdr:row>
          <xdr:rowOff>114300</xdr:rowOff>
        </xdr:to>
        <xdr:sp macro="" textlink="">
          <xdr:nvSpPr>
            <xdr:cNvPr id="5932" name="Check Box 1836" hidden="1">
              <a:extLst>
                <a:ext uri="{63B3BB69-23CF-44E3-9099-C40C66FF867C}">
                  <a14:compatExt spid="_x0000_s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465</xdr:row>
          <xdr:rowOff>66675</xdr:rowOff>
        </xdr:from>
        <xdr:to>
          <xdr:col>60</xdr:col>
          <xdr:colOff>133350</xdr:colOff>
          <xdr:row>466</xdr:row>
          <xdr:rowOff>114300</xdr:rowOff>
        </xdr:to>
        <xdr:sp macro="" textlink="">
          <xdr:nvSpPr>
            <xdr:cNvPr id="5933" name="Check Box 1837" hidden="1">
              <a:extLst>
                <a:ext uri="{63B3BB69-23CF-44E3-9099-C40C66FF867C}">
                  <a14:compatExt spid="_x0000_s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466</xdr:row>
          <xdr:rowOff>152400</xdr:rowOff>
        </xdr:from>
        <xdr:to>
          <xdr:col>43</xdr:col>
          <xdr:colOff>133350</xdr:colOff>
          <xdr:row>468</xdr:row>
          <xdr:rowOff>28575</xdr:rowOff>
        </xdr:to>
        <xdr:sp macro="" textlink="">
          <xdr:nvSpPr>
            <xdr:cNvPr id="5939" name="Check Box 1843" hidden="1">
              <a:extLst>
                <a:ext uri="{63B3BB69-23CF-44E3-9099-C40C66FF867C}">
                  <a14:compatExt spid="_x0000_s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467</xdr:row>
          <xdr:rowOff>152400</xdr:rowOff>
        </xdr:from>
        <xdr:to>
          <xdr:col>43</xdr:col>
          <xdr:colOff>133350</xdr:colOff>
          <xdr:row>469</xdr:row>
          <xdr:rowOff>28575</xdr:rowOff>
        </xdr:to>
        <xdr:sp macro="" textlink="">
          <xdr:nvSpPr>
            <xdr:cNvPr id="5940" name="Check Box 1844" hidden="1">
              <a:extLst>
                <a:ext uri="{63B3BB69-23CF-44E3-9099-C40C66FF867C}">
                  <a14:compatExt spid="_x0000_s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467</xdr:row>
          <xdr:rowOff>152400</xdr:rowOff>
        </xdr:from>
        <xdr:to>
          <xdr:col>48</xdr:col>
          <xdr:colOff>133350</xdr:colOff>
          <xdr:row>469</xdr:row>
          <xdr:rowOff>28575</xdr:rowOff>
        </xdr:to>
        <xdr:sp macro="" textlink="">
          <xdr:nvSpPr>
            <xdr:cNvPr id="5941" name="Check Box 1845" hidden="1">
              <a:extLst>
                <a:ext uri="{63B3BB69-23CF-44E3-9099-C40C66FF867C}">
                  <a14:compatExt spid="_x0000_s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467</xdr:row>
          <xdr:rowOff>66675</xdr:rowOff>
        </xdr:from>
        <xdr:to>
          <xdr:col>53</xdr:col>
          <xdr:colOff>133350</xdr:colOff>
          <xdr:row>468</xdr:row>
          <xdr:rowOff>114300</xdr:rowOff>
        </xdr:to>
        <xdr:sp macro="" textlink="">
          <xdr:nvSpPr>
            <xdr:cNvPr id="5942" name="Check Box 1846" hidden="1">
              <a:extLst>
                <a:ext uri="{63B3BB69-23CF-44E3-9099-C40C66FF867C}">
                  <a14:compatExt spid="_x0000_s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467</xdr:row>
          <xdr:rowOff>66675</xdr:rowOff>
        </xdr:from>
        <xdr:to>
          <xdr:col>56</xdr:col>
          <xdr:colOff>133350</xdr:colOff>
          <xdr:row>468</xdr:row>
          <xdr:rowOff>114300</xdr:rowOff>
        </xdr:to>
        <xdr:sp macro="" textlink="">
          <xdr:nvSpPr>
            <xdr:cNvPr id="5943" name="Check Box 1847" hidden="1">
              <a:extLst>
                <a:ext uri="{63B3BB69-23CF-44E3-9099-C40C66FF867C}">
                  <a14:compatExt spid="_x0000_s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467</xdr:row>
          <xdr:rowOff>66675</xdr:rowOff>
        </xdr:from>
        <xdr:to>
          <xdr:col>68</xdr:col>
          <xdr:colOff>133350</xdr:colOff>
          <xdr:row>468</xdr:row>
          <xdr:rowOff>114300</xdr:rowOff>
        </xdr:to>
        <xdr:sp macro="" textlink="">
          <xdr:nvSpPr>
            <xdr:cNvPr id="5944" name="Check Box 1848" hidden="1">
              <a:extLst>
                <a:ext uri="{63B3BB69-23CF-44E3-9099-C40C66FF867C}">
                  <a14:compatExt spid="_x0000_s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467</xdr:row>
          <xdr:rowOff>66675</xdr:rowOff>
        </xdr:from>
        <xdr:to>
          <xdr:col>60</xdr:col>
          <xdr:colOff>133350</xdr:colOff>
          <xdr:row>468</xdr:row>
          <xdr:rowOff>114300</xdr:rowOff>
        </xdr:to>
        <xdr:sp macro="" textlink="">
          <xdr:nvSpPr>
            <xdr:cNvPr id="5945" name="Check Box 1849" hidden="1">
              <a:extLst>
                <a:ext uri="{63B3BB69-23CF-44E3-9099-C40C66FF867C}">
                  <a14:compatExt spid="_x0000_s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391</xdr:row>
          <xdr:rowOff>123825</xdr:rowOff>
        </xdr:from>
        <xdr:to>
          <xdr:col>13</xdr:col>
          <xdr:colOff>133350</xdr:colOff>
          <xdr:row>393</xdr:row>
          <xdr:rowOff>38100</xdr:rowOff>
        </xdr:to>
        <xdr:sp macro="" textlink="">
          <xdr:nvSpPr>
            <xdr:cNvPr id="5963" name="Check Box 1867" hidden="1">
              <a:extLst>
                <a:ext uri="{63B3BB69-23CF-44E3-9099-C40C66FF867C}">
                  <a14:compatExt spid="_x0000_s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400</xdr:row>
          <xdr:rowOff>123825</xdr:rowOff>
        </xdr:from>
        <xdr:to>
          <xdr:col>13</xdr:col>
          <xdr:colOff>133350</xdr:colOff>
          <xdr:row>402</xdr:row>
          <xdr:rowOff>38100</xdr:rowOff>
        </xdr:to>
        <xdr:sp macro="" textlink="">
          <xdr:nvSpPr>
            <xdr:cNvPr id="5972" name="Check Box 1876" hidden="1">
              <a:extLst>
                <a:ext uri="{63B3BB69-23CF-44E3-9099-C40C66FF867C}">
                  <a14:compatExt spid="_x0000_s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408</xdr:row>
          <xdr:rowOff>123825</xdr:rowOff>
        </xdr:from>
        <xdr:to>
          <xdr:col>13</xdr:col>
          <xdr:colOff>133350</xdr:colOff>
          <xdr:row>410</xdr:row>
          <xdr:rowOff>38100</xdr:rowOff>
        </xdr:to>
        <xdr:sp macro="" textlink="">
          <xdr:nvSpPr>
            <xdr:cNvPr id="5975" name="Check Box 1879" hidden="1">
              <a:extLst>
                <a:ext uri="{63B3BB69-23CF-44E3-9099-C40C66FF867C}">
                  <a14:compatExt spid="_x0000_s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415</xdr:row>
          <xdr:rowOff>123825</xdr:rowOff>
        </xdr:from>
        <xdr:to>
          <xdr:col>13</xdr:col>
          <xdr:colOff>133350</xdr:colOff>
          <xdr:row>417</xdr:row>
          <xdr:rowOff>38100</xdr:rowOff>
        </xdr:to>
        <xdr:sp macro="" textlink="">
          <xdr:nvSpPr>
            <xdr:cNvPr id="5982" name="Check Box 1886" hidden="1">
              <a:extLst>
                <a:ext uri="{63B3BB69-23CF-44E3-9099-C40C66FF867C}">
                  <a14:compatExt spid="_x0000_s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24</xdr:col>
          <xdr:colOff>133350</xdr:colOff>
          <xdr:row>135</xdr:row>
          <xdr:rowOff>0</xdr:rowOff>
        </xdr:to>
        <xdr:sp macro="" textlink="">
          <xdr:nvSpPr>
            <xdr:cNvPr id="5990" name="Check Box 1894" hidden="1">
              <a:extLst>
                <a:ext uri="{63B3BB69-23CF-44E3-9099-C40C66FF867C}">
                  <a14:compatExt spid="_x0000_s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28</xdr:col>
          <xdr:colOff>133350</xdr:colOff>
          <xdr:row>135</xdr:row>
          <xdr:rowOff>0</xdr:rowOff>
        </xdr:to>
        <xdr:sp macro="" textlink="">
          <xdr:nvSpPr>
            <xdr:cNvPr id="5991" name="Check Box 1895" hidden="1">
              <a:extLst>
                <a:ext uri="{63B3BB69-23CF-44E3-9099-C40C66FF867C}">
                  <a14:compatExt spid="_x0000_s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33</xdr:col>
          <xdr:colOff>133350</xdr:colOff>
          <xdr:row>135</xdr:row>
          <xdr:rowOff>0</xdr:rowOff>
        </xdr:to>
        <xdr:sp macro="" textlink="">
          <xdr:nvSpPr>
            <xdr:cNvPr id="5992" name="Check Box 1896" hidden="1">
              <a:extLst>
                <a:ext uri="{63B3BB69-23CF-44E3-9099-C40C66FF867C}">
                  <a14:compatExt spid="_x0000_s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24</xdr:col>
          <xdr:colOff>133350</xdr:colOff>
          <xdr:row>136</xdr:row>
          <xdr:rowOff>0</xdr:rowOff>
        </xdr:to>
        <xdr:sp macro="" textlink="">
          <xdr:nvSpPr>
            <xdr:cNvPr id="5993" name="Check Box 1897" hidden="1">
              <a:extLst>
                <a:ext uri="{63B3BB69-23CF-44E3-9099-C40C66FF867C}">
                  <a14:compatExt spid="_x0000_s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24</xdr:col>
          <xdr:colOff>133350</xdr:colOff>
          <xdr:row>137</xdr:row>
          <xdr:rowOff>0</xdr:rowOff>
        </xdr:to>
        <xdr:sp macro="" textlink="">
          <xdr:nvSpPr>
            <xdr:cNvPr id="5994" name="Check Box 1898" hidden="1">
              <a:extLst>
                <a:ext uri="{63B3BB69-23CF-44E3-9099-C40C66FF867C}">
                  <a14:compatExt spid="_x0000_s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28</xdr:col>
          <xdr:colOff>133350</xdr:colOff>
          <xdr:row>137</xdr:row>
          <xdr:rowOff>0</xdr:rowOff>
        </xdr:to>
        <xdr:sp macro="" textlink="">
          <xdr:nvSpPr>
            <xdr:cNvPr id="5995" name="Check Box 1899" hidden="1">
              <a:extLst>
                <a:ext uri="{63B3BB69-23CF-44E3-9099-C40C66FF867C}">
                  <a14:compatExt spid="_x0000_s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33</xdr:col>
          <xdr:colOff>133350</xdr:colOff>
          <xdr:row>137</xdr:row>
          <xdr:rowOff>0</xdr:rowOff>
        </xdr:to>
        <xdr:sp macro="" textlink="">
          <xdr:nvSpPr>
            <xdr:cNvPr id="5996" name="Check Box 1900" hidden="1">
              <a:extLst>
                <a:ext uri="{63B3BB69-23CF-44E3-9099-C40C66FF867C}">
                  <a14:compatExt spid="_x0000_s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24</xdr:col>
          <xdr:colOff>133350</xdr:colOff>
          <xdr:row>138</xdr:row>
          <xdr:rowOff>0</xdr:rowOff>
        </xdr:to>
        <xdr:sp macro="" textlink="">
          <xdr:nvSpPr>
            <xdr:cNvPr id="5997" name="Check Box 1901" hidden="1">
              <a:extLst>
                <a:ext uri="{63B3BB69-23CF-44E3-9099-C40C66FF867C}">
                  <a14:compatExt spid="_x0000_s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5998" name="Check Box 1902" hidden="1">
              <a:extLst>
                <a:ext uri="{63B3BB69-23CF-44E3-9099-C40C66FF867C}">
                  <a14:compatExt spid="_x0000_s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5999" name="Check Box 1903" hidden="1">
              <a:extLst>
                <a:ext uri="{63B3BB69-23CF-44E3-9099-C40C66FF867C}">
                  <a14:compatExt spid="_x0000_s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6000" name="Check Box 1904" hidden="1">
              <a:extLst>
                <a:ext uri="{63B3BB69-23CF-44E3-9099-C40C66FF867C}">
                  <a14:compatExt spid="_x0000_s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6001" name="Check Box 1905" hidden="1">
              <a:extLst>
                <a:ext uri="{63B3BB69-23CF-44E3-9099-C40C66FF867C}">
                  <a14:compatExt spid="_x0000_s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6002" name="Check Box 1906" hidden="1">
              <a:extLst>
                <a:ext uri="{63B3BB69-23CF-44E3-9099-C40C66FF867C}">
                  <a14:compatExt spid="_x0000_s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6003" name="Check Box 1907" hidden="1">
              <a:extLst>
                <a:ext uri="{63B3BB69-23CF-44E3-9099-C40C66FF867C}">
                  <a14:compatExt spid="_x0000_s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6004" name="Check Box 1908" hidden="1">
              <a:extLst>
                <a:ext uri="{63B3BB69-23CF-44E3-9099-C40C66FF867C}">
                  <a14:compatExt spid="_x0000_s6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6005" name="Check Box 1909" hidden="1">
              <a:extLst>
                <a:ext uri="{63B3BB69-23CF-44E3-9099-C40C66FF867C}">
                  <a14:compatExt spid="_x0000_s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6006" name="Check Box 1910" hidden="1">
              <a:extLst>
                <a:ext uri="{63B3BB69-23CF-44E3-9099-C40C66FF867C}">
                  <a14:compatExt spid="_x0000_s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6007" name="Check Box 1911" hidden="1">
              <a:extLst>
                <a:ext uri="{63B3BB69-23CF-44E3-9099-C40C66FF867C}">
                  <a14:compatExt spid="_x0000_s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6008" name="Check Box 1912" hidden="1">
              <a:extLst>
                <a:ext uri="{63B3BB69-23CF-44E3-9099-C40C66FF867C}">
                  <a14:compatExt spid="_x0000_s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6009" name="Check Box 1913" hidden="1">
              <a:extLst>
                <a:ext uri="{63B3BB69-23CF-44E3-9099-C40C66FF867C}">
                  <a14:compatExt spid="_x0000_s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6010" name="Check Box 1914" hidden="1">
              <a:extLst>
                <a:ext uri="{63B3BB69-23CF-44E3-9099-C40C66FF867C}">
                  <a14:compatExt spid="_x0000_s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6011" name="Check Box 1915" hidden="1">
              <a:extLst>
                <a:ext uri="{63B3BB69-23CF-44E3-9099-C40C66FF867C}">
                  <a14:compatExt spid="_x0000_s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6012" name="Check Box 1916" hidden="1">
              <a:extLst>
                <a:ext uri="{63B3BB69-23CF-44E3-9099-C40C66FF867C}">
                  <a14:compatExt spid="_x0000_s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6013" name="Check Box 1917" hidden="1">
              <a:extLst>
                <a:ext uri="{63B3BB69-23CF-44E3-9099-C40C66FF867C}">
                  <a14:compatExt spid="_x0000_s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6014" name="Check Box 1918" hidden="1">
              <a:extLst>
                <a:ext uri="{63B3BB69-23CF-44E3-9099-C40C66FF867C}">
                  <a14:compatExt spid="_x0000_s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6015" name="Check Box 1919" hidden="1">
              <a:extLst>
                <a:ext uri="{63B3BB69-23CF-44E3-9099-C40C66FF867C}">
                  <a14:compatExt spid="_x0000_s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6016" name="Check Box 1920" hidden="1">
              <a:extLst>
                <a:ext uri="{63B3BB69-23CF-44E3-9099-C40C66FF867C}">
                  <a14:compatExt spid="_x0000_s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6017" name="Check Box 1921" hidden="1">
              <a:extLst>
                <a:ext uri="{63B3BB69-23CF-44E3-9099-C40C66FF867C}">
                  <a14:compatExt spid="_x0000_s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6018" name="Check Box 1922" hidden="1">
              <a:extLst>
                <a:ext uri="{63B3BB69-23CF-44E3-9099-C40C66FF867C}">
                  <a14:compatExt spid="_x0000_s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6019" name="Check Box 1923" hidden="1">
              <a:extLst>
                <a:ext uri="{63B3BB69-23CF-44E3-9099-C40C66FF867C}">
                  <a14:compatExt spid="_x0000_s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6020" name="Check Box 1924" hidden="1">
              <a:extLst>
                <a:ext uri="{63B3BB69-23CF-44E3-9099-C40C66FF867C}">
                  <a14:compatExt spid="_x0000_s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6021" name="Check Box 1925" hidden="1">
              <a:extLst>
                <a:ext uri="{63B3BB69-23CF-44E3-9099-C40C66FF867C}">
                  <a14:compatExt spid="_x0000_s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6022" name="Check Box 1926" hidden="1">
              <a:extLst>
                <a:ext uri="{63B3BB69-23CF-44E3-9099-C40C66FF867C}">
                  <a14:compatExt spid="_x0000_s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6023" name="Check Box 1927" hidden="1">
              <a:extLst>
                <a:ext uri="{63B3BB69-23CF-44E3-9099-C40C66FF867C}">
                  <a14:compatExt spid="_x0000_s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6024" name="Check Box 1928" hidden="1">
              <a:extLst>
                <a:ext uri="{63B3BB69-23CF-44E3-9099-C40C66FF867C}">
                  <a14:compatExt spid="_x0000_s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6025" name="Check Box 1929" hidden="1">
              <a:extLst>
                <a:ext uri="{63B3BB69-23CF-44E3-9099-C40C66FF867C}">
                  <a14:compatExt spid="_x0000_s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6026" name="Check Box 1930" hidden="1">
              <a:extLst>
                <a:ext uri="{63B3BB69-23CF-44E3-9099-C40C66FF867C}">
                  <a14:compatExt spid="_x0000_s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6027" name="Check Box 1931" hidden="1">
              <a:extLst>
                <a:ext uri="{63B3BB69-23CF-44E3-9099-C40C66FF867C}">
                  <a14:compatExt spid="_x0000_s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6028" name="Check Box 1932" hidden="1">
              <a:extLst>
                <a:ext uri="{63B3BB69-23CF-44E3-9099-C40C66FF867C}">
                  <a14:compatExt spid="_x0000_s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6029" name="Check Box 1933" hidden="1">
              <a:extLst>
                <a:ext uri="{63B3BB69-23CF-44E3-9099-C40C66FF867C}">
                  <a14:compatExt spid="_x0000_s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24</xdr:col>
          <xdr:colOff>133350</xdr:colOff>
          <xdr:row>166</xdr:row>
          <xdr:rowOff>0</xdr:rowOff>
        </xdr:to>
        <xdr:sp macro="" textlink="">
          <xdr:nvSpPr>
            <xdr:cNvPr id="6030" name="Check Box 1934" hidden="1">
              <a:extLst>
                <a:ext uri="{63B3BB69-23CF-44E3-9099-C40C66FF867C}">
                  <a14:compatExt spid="_x0000_s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28</xdr:col>
          <xdr:colOff>133350</xdr:colOff>
          <xdr:row>166</xdr:row>
          <xdr:rowOff>0</xdr:rowOff>
        </xdr:to>
        <xdr:sp macro="" textlink="">
          <xdr:nvSpPr>
            <xdr:cNvPr id="6031" name="Check Box 1935" hidden="1">
              <a:extLst>
                <a:ext uri="{63B3BB69-23CF-44E3-9099-C40C66FF867C}">
                  <a14:compatExt spid="_x0000_s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33</xdr:col>
          <xdr:colOff>133350</xdr:colOff>
          <xdr:row>166</xdr:row>
          <xdr:rowOff>0</xdr:rowOff>
        </xdr:to>
        <xdr:sp macro="" textlink="">
          <xdr:nvSpPr>
            <xdr:cNvPr id="6032" name="Check Box 1936" hidden="1">
              <a:extLst>
                <a:ext uri="{63B3BB69-23CF-44E3-9099-C40C66FF867C}">
                  <a14:compatExt spid="_x0000_s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24</xdr:col>
          <xdr:colOff>133350</xdr:colOff>
          <xdr:row>167</xdr:row>
          <xdr:rowOff>0</xdr:rowOff>
        </xdr:to>
        <xdr:sp macro="" textlink="">
          <xdr:nvSpPr>
            <xdr:cNvPr id="6033" name="Check Box 1937" hidden="1">
              <a:extLst>
                <a:ext uri="{63B3BB69-23CF-44E3-9099-C40C66FF867C}">
                  <a14:compatExt spid="_x0000_s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24</xdr:col>
          <xdr:colOff>133350</xdr:colOff>
          <xdr:row>168</xdr:row>
          <xdr:rowOff>0</xdr:rowOff>
        </xdr:to>
        <xdr:sp macro="" textlink="">
          <xdr:nvSpPr>
            <xdr:cNvPr id="6034" name="Check Box 1938" hidden="1">
              <a:extLst>
                <a:ext uri="{63B3BB69-23CF-44E3-9099-C40C66FF867C}">
                  <a14:compatExt spid="_x0000_s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28</xdr:col>
          <xdr:colOff>133350</xdr:colOff>
          <xdr:row>168</xdr:row>
          <xdr:rowOff>0</xdr:rowOff>
        </xdr:to>
        <xdr:sp macro="" textlink="">
          <xdr:nvSpPr>
            <xdr:cNvPr id="6035" name="Check Box 1939" hidden="1">
              <a:extLst>
                <a:ext uri="{63B3BB69-23CF-44E3-9099-C40C66FF867C}">
                  <a14:compatExt spid="_x0000_s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33</xdr:col>
          <xdr:colOff>133350</xdr:colOff>
          <xdr:row>168</xdr:row>
          <xdr:rowOff>0</xdr:rowOff>
        </xdr:to>
        <xdr:sp macro="" textlink="">
          <xdr:nvSpPr>
            <xdr:cNvPr id="6036" name="Check Box 1940" hidden="1">
              <a:extLst>
                <a:ext uri="{63B3BB69-23CF-44E3-9099-C40C66FF867C}">
                  <a14:compatExt spid="_x0000_s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24</xdr:col>
          <xdr:colOff>133350</xdr:colOff>
          <xdr:row>169</xdr:row>
          <xdr:rowOff>0</xdr:rowOff>
        </xdr:to>
        <xdr:sp macro="" textlink="">
          <xdr:nvSpPr>
            <xdr:cNvPr id="6037" name="Check Box 1941" hidden="1">
              <a:extLst>
                <a:ext uri="{63B3BB69-23CF-44E3-9099-C40C66FF867C}">
                  <a14:compatExt spid="_x0000_s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24</xdr:col>
          <xdr:colOff>133350</xdr:colOff>
          <xdr:row>170</xdr:row>
          <xdr:rowOff>0</xdr:rowOff>
        </xdr:to>
        <xdr:sp macro="" textlink="">
          <xdr:nvSpPr>
            <xdr:cNvPr id="6038" name="Check Box 1942" hidden="1">
              <a:extLst>
                <a:ext uri="{63B3BB69-23CF-44E3-9099-C40C66FF867C}">
                  <a14:compatExt spid="_x0000_s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28</xdr:col>
          <xdr:colOff>133350</xdr:colOff>
          <xdr:row>170</xdr:row>
          <xdr:rowOff>0</xdr:rowOff>
        </xdr:to>
        <xdr:sp macro="" textlink="">
          <xdr:nvSpPr>
            <xdr:cNvPr id="6039" name="Check Box 1943" hidden="1">
              <a:extLst>
                <a:ext uri="{63B3BB69-23CF-44E3-9099-C40C66FF867C}">
                  <a14:compatExt spid="_x0000_s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33</xdr:col>
          <xdr:colOff>133350</xdr:colOff>
          <xdr:row>170</xdr:row>
          <xdr:rowOff>0</xdr:rowOff>
        </xdr:to>
        <xdr:sp macro="" textlink="">
          <xdr:nvSpPr>
            <xdr:cNvPr id="6040" name="Check Box 1944" hidden="1">
              <a:extLst>
                <a:ext uri="{63B3BB69-23CF-44E3-9099-C40C66FF867C}">
                  <a14:compatExt spid="_x0000_s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24</xdr:col>
          <xdr:colOff>133350</xdr:colOff>
          <xdr:row>171</xdr:row>
          <xdr:rowOff>0</xdr:rowOff>
        </xdr:to>
        <xdr:sp macro="" textlink="">
          <xdr:nvSpPr>
            <xdr:cNvPr id="6041" name="Check Box 1945" hidden="1">
              <a:extLst>
                <a:ext uri="{63B3BB69-23CF-44E3-9099-C40C66FF867C}">
                  <a14:compatExt spid="_x0000_s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24</xdr:col>
          <xdr:colOff>133350</xdr:colOff>
          <xdr:row>172</xdr:row>
          <xdr:rowOff>0</xdr:rowOff>
        </xdr:to>
        <xdr:sp macro="" textlink="">
          <xdr:nvSpPr>
            <xdr:cNvPr id="6042" name="Check Box 1946" hidden="1">
              <a:extLst>
                <a:ext uri="{63B3BB69-23CF-44E3-9099-C40C66FF867C}">
                  <a14:compatExt spid="_x0000_s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28</xdr:col>
          <xdr:colOff>133350</xdr:colOff>
          <xdr:row>172</xdr:row>
          <xdr:rowOff>0</xdr:rowOff>
        </xdr:to>
        <xdr:sp macro="" textlink="">
          <xdr:nvSpPr>
            <xdr:cNvPr id="6043" name="Check Box 1947" hidden="1">
              <a:extLst>
                <a:ext uri="{63B3BB69-23CF-44E3-9099-C40C66FF867C}">
                  <a14:compatExt spid="_x0000_s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33</xdr:col>
          <xdr:colOff>133350</xdr:colOff>
          <xdr:row>172</xdr:row>
          <xdr:rowOff>0</xdr:rowOff>
        </xdr:to>
        <xdr:sp macro="" textlink="">
          <xdr:nvSpPr>
            <xdr:cNvPr id="6044" name="Check Box 1948" hidden="1">
              <a:extLst>
                <a:ext uri="{63B3BB69-23CF-44E3-9099-C40C66FF867C}">
                  <a14:compatExt spid="_x0000_s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0</xdr:rowOff>
        </xdr:to>
        <xdr:sp macro="" textlink="">
          <xdr:nvSpPr>
            <xdr:cNvPr id="6045" name="Check Box 1949" hidden="1">
              <a:extLst>
                <a:ext uri="{63B3BB69-23CF-44E3-9099-C40C66FF867C}">
                  <a14:compatExt spid="_x0000_s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0</xdr:rowOff>
        </xdr:to>
        <xdr:sp macro="" textlink="">
          <xdr:nvSpPr>
            <xdr:cNvPr id="6046" name="Check Box 1950" hidden="1">
              <a:extLst>
                <a:ext uri="{63B3BB69-23CF-44E3-9099-C40C66FF867C}">
                  <a14:compatExt spid="_x0000_s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28</xdr:col>
          <xdr:colOff>133350</xdr:colOff>
          <xdr:row>174</xdr:row>
          <xdr:rowOff>0</xdr:rowOff>
        </xdr:to>
        <xdr:sp macro="" textlink="">
          <xdr:nvSpPr>
            <xdr:cNvPr id="6047" name="Check Box 1951" hidden="1">
              <a:extLst>
                <a:ext uri="{63B3BB69-23CF-44E3-9099-C40C66FF867C}">
                  <a14:compatExt spid="_x0000_s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33</xdr:col>
          <xdr:colOff>133350</xdr:colOff>
          <xdr:row>174</xdr:row>
          <xdr:rowOff>0</xdr:rowOff>
        </xdr:to>
        <xdr:sp macro="" textlink="">
          <xdr:nvSpPr>
            <xdr:cNvPr id="6048" name="Check Box 1952" hidden="1">
              <a:extLst>
                <a:ext uri="{63B3BB69-23CF-44E3-9099-C40C66FF867C}">
                  <a14:compatExt spid="_x0000_s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0</xdr:rowOff>
        </xdr:to>
        <xdr:sp macro="" textlink="">
          <xdr:nvSpPr>
            <xdr:cNvPr id="6049" name="Check Box 1953" hidden="1">
              <a:extLst>
                <a:ext uri="{63B3BB69-23CF-44E3-9099-C40C66FF867C}">
                  <a14:compatExt spid="_x0000_s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0</xdr:rowOff>
        </xdr:to>
        <xdr:sp macro="" textlink="">
          <xdr:nvSpPr>
            <xdr:cNvPr id="6050" name="Check Box 1954" hidden="1">
              <a:extLst>
                <a:ext uri="{63B3BB69-23CF-44E3-9099-C40C66FF867C}">
                  <a14:compatExt spid="_x0000_s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28</xdr:col>
          <xdr:colOff>133350</xdr:colOff>
          <xdr:row>176</xdr:row>
          <xdr:rowOff>0</xdr:rowOff>
        </xdr:to>
        <xdr:sp macro="" textlink="">
          <xdr:nvSpPr>
            <xdr:cNvPr id="6051" name="Check Box 1955" hidden="1">
              <a:extLst>
                <a:ext uri="{63B3BB69-23CF-44E3-9099-C40C66FF867C}">
                  <a14:compatExt spid="_x0000_s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33</xdr:col>
          <xdr:colOff>133350</xdr:colOff>
          <xdr:row>176</xdr:row>
          <xdr:rowOff>0</xdr:rowOff>
        </xdr:to>
        <xdr:sp macro="" textlink="">
          <xdr:nvSpPr>
            <xdr:cNvPr id="6052" name="Check Box 1956" hidden="1">
              <a:extLst>
                <a:ext uri="{63B3BB69-23CF-44E3-9099-C40C66FF867C}">
                  <a14:compatExt spid="_x0000_s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0</xdr:rowOff>
        </xdr:to>
        <xdr:sp macro="" textlink="">
          <xdr:nvSpPr>
            <xdr:cNvPr id="6053" name="Check Box 1957" hidden="1">
              <a:extLst>
                <a:ext uri="{63B3BB69-23CF-44E3-9099-C40C66FF867C}">
                  <a14:compatExt spid="_x0000_s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0</xdr:rowOff>
        </xdr:to>
        <xdr:sp macro="" textlink="">
          <xdr:nvSpPr>
            <xdr:cNvPr id="6054" name="Check Box 1958" hidden="1">
              <a:extLst>
                <a:ext uri="{63B3BB69-23CF-44E3-9099-C40C66FF867C}">
                  <a14:compatExt spid="_x0000_s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28575</xdr:rowOff>
        </xdr:from>
        <xdr:to>
          <xdr:col>28</xdr:col>
          <xdr:colOff>133350</xdr:colOff>
          <xdr:row>178</xdr:row>
          <xdr:rowOff>0</xdr:rowOff>
        </xdr:to>
        <xdr:sp macro="" textlink="">
          <xdr:nvSpPr>
            <xdr:cNvPr id="6055" name="Check Box 1959" hidden="1">
              <a:extLst>
                <a:ext uri="{63B3BB69-23CF-44E3-9099-C40C66FF867C}">
                  <a14:compatExt spid="_x0000_s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28575</xdr:rowOff>
        </xdr:from>
        <xdr:to>
          <xdr:col>33</xdr:col>
          <xdr:colOff>133350</xdr:colOff>
          <xdr:row>178</xdr:row>
          <xdr:rowOff>0</xdr:rowOff>
        </xdr:to>
        <xdr:sp macro="" textlink="">
          <xdr:nvSpPr>
            <xdr:cNvPr id="6056" name="Check Box 1960" hidden="1">
              <a:extLst>
                <a:ext uri="{63B3BB69-23CF-44E3-9099-C40C66FF867C}">
                  <a14:compatExt spid="_x0000_s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0</xdr:rowOff>
        </xdr:to>
        <xdr:sp macro="" textlink="">
          <xdr:nvSpPr>
            <xdr:cNvPr id="6057" name="Check Box 1961" hidden="1">
              <a:extLst>
                <a:ext uri="{63B3BB69-23CF-44E3-9099-C40C66FF867C}">
                  <a14:compatExt spid="_x0000_s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0</xdr:rowOff>
        </xdr:to>
        <xdr:sp macro="" textlink="">
          <xdr:nvSpPr>
            <xdr:cNvPr id="6058" name="Check Box 1962" hidden="1">
              <a:extLst>
                <a:ext uri="{63B3BB69-23CF-44E3-9099-C40C66FF867C}">
                  <a14:compatExt spid="_x0000_s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28575</xdr:rowOff>
        </xdr:from>
        <xdr:to>
          <xdr:col>28</xdr:col>
          <xdr:colOff>133350</xdr:colOff>
          <xdr:row>180</xdr:row>
          <xdr:rowOff>0</xdr:rowOff>
        </xdr:to>
        <xdr:sp macro="" textlink="">
          <xdr:nvSpPr>
            <xdr:cNvPr id="6059" name="Check Box 1963" hidden="1">
              <a:extLst>
                <a:ext uri="{63B3BB69-23CF-44E3-9099-C40C66FF867C}">
                  <a14:compatExt spid="_x0000_s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28575</xdr:rowOff>
        </xdr:from>
        <xdr:to>
          <xdr:col>33</xdr:col>
          <xdr:colOff>133350</xdr:colOff>
          <xdr:row>180</xdr:row>
          <xdr:rowOff>0</xdr:rowOff>
        </xdr:to>
        <xdr:sp macro="" textlink="">
          <xdr:nvSpPr>
            <xdr:cNvPr id="6060" name="Check Box 1964" hidden="1">
              <a:extLst>
                <a:ext uri="{63B3BB69-23CF-44E3-9099-C40C66FF867C}">
                  <a14:compatExt spid="_x0000_s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0</xdr:rowOff>
        </xdr:to>
        <xdr:sp macro="" textlink="">
          <xdr:nvSpPr>
            <xdr:cNvPr id="6061" name="Check Box 1965" hidden="1">
              <a:extLst>
                <a:ext uri="{63B3BB69-23CF-44E3-9099-C40C66FF867C}">
                  <a14:compatExt spid="_x0000_s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0</xdr:rowOff>
        </xdr:to>
        <xdr:sp macro="" textlink="">
          <xdr:nvSpPr>
            <xdr:cNvPr id="6062" name="Check Box 1966" hidden="1">
              <a:extLst>
                <a:ext uri="{63B3BB69-23CF-44E3-9099-C40C66FF867C}">
                  <a14:compatExt spid="_x0000_s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28575</xdr:rowOff>
        </xdr:from>
        <xdr:to>
          <xdr:col>28</xdr:col>
          <xdr:colOff>133350</xdr:colOff>
          <xdr:row>182</xdr:row>
          <xdr:rowOff>0</xdr:rowOff>
        </xdr:to>
        <xdr:sp macro="" textlink="">
          <xdr:nvSpPr>
            <xdr:cNvPr id="6063" name="Check Box 1967" hidden="1">
              <a:extLst>
                <a:ext uri="{63B3BB69-23CF-44E3-9099-C40C66FF867C}">
                  <a14:compatExt spid="_x0000_s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28575</xdr:rowOff>
        </xdr:from>
        <xdr:to>
          <xdr:col>33</xdr:col>
          <xdr:colOff>133350</xdr:colOff>
          <xdr:row>182</xdr:row>
          <xdr:rowOff>0</xdr:rowOff>
        </xdr:to>
        <xdr:sp macro="" textlink="">
          <xdr:nvSpPr>
            <xdr:cNvPr id="6064" name="Check Box 1968" hidden="1">
              <a:extLst>
                <a:ext uri="{63B3BB69-23CF-44E3-9099-C40C66FF867C}">
                  <a14:compatExt spid="_x0000_s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0</xdr:rowOff>
        </xdr:to>
        <xdr:sp macro="" textlink="">
          <xdr:nvSpPr>
            <xdr:cNvPr id="6065" name="Check Box 1969" hidden="1">
              <a:extLst>
                <a:ext uri="{63B3BB69-23CF-44E3-9099-C40C66FF867C}">
                  <a14:compatExt spid="_x0000_s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0</xdr:rowOff>
        </xdr:to>
        <xdr:sp macro="" textlink="">
          <xdr:nvSpPr>
            <xdr:cNvPr id="6066" name="Check Box 1970" hidden="1">
              <a:extLst>
                <a:ext uri="{63B3BB69-23CF-44E3-9099-C40C66FF867C}">
                  <a14:compatExt spid="_x0000_s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28575</xdr:rowOff>
        </xdr:from>
        <xdr:to>
          <xdr:col>28</xdr:col>
          <xdr:colOff>133350</xdr:colOff>
          <xdr:row>184</xdr:row>
          <xdr:rowOff>0</xdr:rowOff>
        </xdr:to>
        <xdr:sp macro="" textlink="">
          <xdr:nvSpPr>
            <xdr:cNvPr id="6067" name="Check Box 1971" hidden="1">
              <a:extLst>
                <a:ext uri="{63B3BB69-23CF-44E3-9099-C40C66FF867C}">
                  <a14:compatExt spid="_x0000_s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28575</xdr:rowOff>
        </xdr:from>
        <xdr:to>
          <xdr:col>33</xdr:col>
          <xdr:colOff>133350</xdr:colOff>
          <xdr:row>184</xdr:row>
          <xdr:rowOff>0</xdr:rowOff>
        </xdr:to>
        <xdr:sp macro="" textlink="">
          <xdr:nvSpPr>
            <xdr:cNvPr id="6068" name="Check Box 1972" hidden="1">
              <a:extLst>
                <a:ext uri="{63B3BB69-23CF-44E3-9099-C40C66FF867C}">
                  <a14:compatExt spid="_x0000_s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0</xdr:rowOff>
        </xdr:to>
        <xdr:sp macro="" textlink="">
          <xdr:nvSpPr>
            <xdr:cNvPr id="6069" name="Check Box 1973" hidden="1">
              <a:extLst>
                <a:ext uri="{63B3BB69-23CF-44E3-9099-C40C66FF867C}">
                  <a14:compatExt spid="_x0000_s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6070" name="Check Box 1974" hidden="1">
              <a:extLst>
                <a:ext uri="{63B3BB69-23CF-44E3-9099-C40C66FF867C}">
                  <a14:compatExt spid="_x0000_s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6071" name="Check Box 1975" hidden="1">
              <a:extLst>
                <a:ext uri="{63B3BB69-23CF-44E3-9099-C40C66FF867C}">
                  <a14:compatExt spid="_x0000_s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6072" name="Check Box 1976" hidden="1">
              <a:extLst>
                <a:ext uri="{63B3BB69-23CF-44E3-9099-C40C66FF867C}">
                  <a14:compatExt spid="_x0000_s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198</xdr:row>
          <xdr:rowOff>0</xdr:rowOff>
        </xdr:to>
        <xdr:sp macro="" textlink="">
          <xdr:nvSpPr>
            <xdr:cNvPr id="6073" name="Check Box 1977" hidden="1">
              <a:extLst>
                <a:ext uri="{63B3BB69-23CF-44E3-9099-C40C66FF867C}">
                  <a14:compatExt spid="_x0000_s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6074" name="Check Box 1978" hidden="1">
              <a:extLst>
                <a:ext uri="{63B3BB69-23CF-44E3-9099-C40C66FF867C}">
                  <a14:compatExt spid="_x0000_s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6075" name="Check Box 1979" hidden="1">
              <a:extLst>
                <a:ext uri="{63B3BB69-23CF-44E3-9099-C40C66FF867C}">
                  <a14:compatExt spid="_x0000_s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6076" name="Check Box 1980" hidden="1">
              <a:extLst>
                <a:ext uri="{63B3BB69-23CF-44E3-9099-C40C66FF867C}">
                  <a14:compatExt spid="_x0000_s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6077" name="Check Box 1981" hidden="1">
              <a:extLst>
                <a:ext uri="{63B3BB69-23CF-44E3-9099-C40C66FF867C}">
                  <a14:compatExt spid="_x0000_s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6078" name="Check Box 1982" hidden="1">
              <a:extLst>
                <a:ext uri="{63B3BB69-23CF-44E3-9099-C40C66FF867C}">
                  <a14:compatExt spid="_x0000_s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6079" name="Check Box 1983" hidden="1">
              <a:extLst>
                <a:ext uri="{63B3BB69-23CF-44E3-9099-C40C66FF867C}">
                  <a14:compatExt spid="_x0000_s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6080" name="Check Box 1984" hidden="1">
              <a:extLst>
                <a:ext uri="{63B3BB69-23CF-44E3-9099-C40C66FF867C}">
                  <a14:compatExt spid="_x0000_s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6081" name="Check Box 1985" hidden="1">
              <a:extLst>
                <a:ext uri="{63B3BB69-23CF-44E3-9099-C40C66FF867C}">
                  <a14:compatExt spid="_x0000_s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6082" name="Check Box 1986" hidden="1">
              <a:extLst>
                <a:ext uri="{63B3BB69-23CF-44E3-9099-C40C66FF867C}">
                  <a14:compatExt spid="_x0000_s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6083" name="Check Box 1987" hidden="1">
              <a:extLst>
                <a:ext uri="{63B3BB69-23CF-44E3-9099-C40C66FF867C}">
                  <a14:compatExt spid="_x0000_s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6084" name="Check Box 1988" hidden="1">
              <a:extLst>
                <a:ext uri="{63B3BB69-23CF-44E3-9099-C40C66FF867C}">
                  <a14:compatExt spid="_x0000_s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6085" name="Check Box 1989" hidden="1">
              <a:extLst>
                <a:ext uri="{63B3BB69-23CF-44E3-9099-C40C66FF867C}">
                  <a14:compatExt spid="_x0000_s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6086" name="Check Box 1990" hidden="1">
              <a:extLst>
                <a:ext uri="{63B3BB69-23CF-44E3-9099-C40C66FF867C}">
                  <a14:compatExt spid="_x0000_s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6087" name="Check Box 1991" hidden="1">
              <a:extLst>
                <a:ext uri="{63B3BB69-23CF-44E3-9099-C40C66FF867C}">
                  <a14:compatExt spid="_x0000_s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6088" name="Check Box 1992" hidden="1">
              <a:extLst>
                <a:ext uri="{63B3BB69-23CF-44E3-9099-C40C66FF867C}">
                  <a14:compatExt spid="_x0000_s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6089" name="Check Box 1993" hidden="1">
              <a:extLst>
                <a:ext uri="{63B3BB69-23CF-44E3-9099-C40C66FF867C}">
                  <a14:compatExt spid="_x0000_s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6090" name="Check Box 1994" hidden="1">
              <a:extLst>
                <a:ext uri="{63B3BB69-23CF-44E3-9099-C40C66FF867C}">
                  <a14:compatExt spid="_x0000_s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6091" name="Check Box 1995" hidden="1">
              <a:extLst>
                <a:ext uri="{63B3BB69-23CF-44E3-9099-C40C66FF867C}">
                  <a14:compatExt spid="_x0000_s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6092" name="Check Box 1996" hidden="1">
              <a:extLst>
                <a:ext uri="{63B3BB69-23CF-44E3-9099-C40C66FF867C}">
                  <a14:compatExt spid="_x0000_s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6093" name="Check Box 1997" hidden="1">
              <a:extLst>
                <a:ext uri="{63B3BB69-23CF-44E3-9099-C40C66FF867C}">
                  <a14:compatExt spid="_x0000_s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209</xdr:row>
          <xdr:rowOff>0</xdr:rowOff>
        </xdr:to>
        <xdr:sp macro="" textlink="">
          <xdr:nvSpPr>
            <xdr:cNvPr id="6094" name="Check Box 1998" hidden="1">
              <a:extLst>
                <a:ext uri="{63B3BB69-23CF-44E3-9099-C40C66FF867C}">
                  <a14:compatExt spid="_x0000_s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209</xdr:row>
          <xdr:rowOff>0</xdr:rowOff>
        </xdr:to>
        <xdr:sp macro="" textlink="">
          <xdr:nvSpPr>
            <xdr:cNvPr id="6095" name="Check Box 1999" hidden="1">
              <a:extLst>
                <a:ext uri="{63B3BB69-23CF-44E3-9099-C40C66FF867C}">
                  <a14:compatExt spid="_x0000_s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209</xdr:row>
          <xdr:rowOff>0</xdr:rowOff>
        </xdr:to>
        <xdr:sp macro="" textlink="">
          <xdr:nvSpPr>
            <xdr:cNvPr id="6096" name="Check Box 2000" hidden="1">
              <a:extLst>
                <a:ext uri="{63B3BB69-23CF-44E3-9099-C40C66FF867C}">
                  <a14:compatExt spid="_x0000_s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6097" name="Check Box 2001" hidden="1">
              <a:extLst>
                <a:ext uri="{63B3BB69-23CF-44E3-9099-C40C66FF867C}">
                  <a14:compatExt spid="_x0000_s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6098" name="Check Box 2002" hidden="1">
              <a:extLst>
                <a:ext uri="{63B3BB69-23CF-44E3-9099-C40C66FF867C}">
                  <a14:compatExt spid="_x0000_s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6099" name="Check Box 2003" hidden="1">
              <a:extLst>
                <a:ext uri="{63B3BB69-23CF-44E3-9099-C40C66FF867C}">
                  <a14:compatExt spid="_x0000_s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6100" name="Check Box 2004" hidden="1">
              <a:extLst>
                <a:ext uri="{63B3BB69-23CF-44E3-9099-C40C66FF867C}">
                  <a14:compatExt spid="_x0000_s6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6101" name="Check Box 2005" hidden="1">
              <a:extLst>
                <a:ext uri="{63B3BB69-23CF-44E3-9099-C40C66FF867C}">
                  <a14:compatExt spid="_x0000_s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6102" name="Check Box 2006" hidden="1">
              <a:extLst>
                <a:ext uri="{63B3BB69-23CF-44E3-9099-C40C66FF867C}">
                  <a14:compatExt spid="_x0000_s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6103" name="Check Box 2007" hidden="1">
              <a:extLst>
                <a:ext uri="{63B3BB69-23CF-44E3-9099-C40C66FF867C}">
                  <a14:compatExt spid="_x0000_s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6104" name="Check Box 2008" hidden="1">
              <a:extLst>
                <a:ext uri="{63B3BB69-23CF-44E3-9099-C40C66FF867C}">
                  <a14:compatExt spid="_x0000_s6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6105" name="Check Box 2009" hidden="1">
              <a:extLst>
                <a:ext uri="{63B3BB69-23CF-44E3-9099-C40C66FF867C}">
                  <a14:compatExt spid="_x0000_s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6106" name="Check Box 2010" hidden="1">
              <a:extLst>
                <a:ext uri="{63B3BB69-23CF-44E3-9099-C40C66FF867C}">
                  <a14:compatExt spid="_x0000_s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6107" name="Check Box 2011" hidden="1">
              <a:extLst>
                <a:ext uri="{63B3BB69-23CF-44E3-9099-C40C66FF867C}">
                  <a14:compatExt spid="_x0000_s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6108" name="Check Box 2012" hidden="1">
              <a:extLst>
                <a:ext uri="{63B3BB69-23CF-44E3-9099-C40C66FF867C}">
                  <a14:compatExt spid="_x0000_s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6109" name="Check Box 2013" hidden="1">
              <a:extLst>
                <a:ext uri="{63B3BB69-23CF-44E3-9099-C40C66FF867C}">
                  <a14:compatExt spid="_x0000_s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6110" name="Check Box 2014" hidden="1">
              <a:extLst>
                <a:ext uri="{63B3BB69-23CF-44E3-9099-C40C66FF867C}">
                  <a14:compatExt spid="_x0000_s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6111" name="Check Box 2015" hidden="1">
              <a:extLst>
                <a:ext uri="{63B3BB69-23CF-44E3-9099-C40C66FF867C}">
                  <a14:compatExt spid="_x0000_s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6112" name="Check Box 2016" hidden="1">
              <a:extLst>
                <a:ext uri="{63B3BB69-23CF-44E3-9099-C40C66FF867C}">
                  <a14:compatExt spid="_x0000_s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6113" name="Check Box 2017" hidden="1">
              <a:extLst>
                <a:ext uri="{63B3BB69-23CF-44E3-9099-C40C66FF867C}">
                  <a14:compatExt spid="_x0000_s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6114" name="Check Box 2018" hidden="1">
              <a:extLst>
                <a:ext uri="{63B3BB69-23CF-44E3-9099-C40C66FF867C}">
                  <a14:compatExt spid="_x0000_s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6115" name="Check Box 2019" hidden="1">
              <a:extLst>
                <a:ext uri="{63B3BB69-23CF-44E3-9099-C40C66FF867C}">
                  <a14:compatExt spid="_x0000_s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6116" name="Check Box 2020" hidden="1">
              <a:extLst>
                <a:ext uri="{63B3BB69-23CF-44E3-9099-C40C66FF867C}">
                  <a14:compatExt spid="_x0000_s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6117" name="Check Box 2021" hidden="1">
              <a:extLst>
                <a:ext uri="{63B3BB69-23CF-44E3-9099-C40C66FF867C}">
                  <a14:compatExt spid="_x0000_s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6118" name="Check Box 2022" hidden="1">
              <a:extLst>
                <a:ext uri="{63B3BB69-23CF-44E3-9099-C40C66FF867C}">
                  <a14:compatExt spid="_x0000_s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6119" name="Check Box 2023" hidden="1">
              <a:extLst>
                <a:ext uri="{63B3BB69-23CF-44E3-9099-C40C66FF867C}">
                  <a14:compatExt spid="_x0000_s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6120" name="Check Box 2024" hidden="1">
              <a:extLst>
                <a:ext uri="{63B3BB69-23CF-44E3-9099-C40C66FF867C}">
                  <a14:compatExt spid="_x0000_s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6121" name="Check Box 2025" hidden="1">
              <a:extLst>
                <a:ext uri="{63B3BB69-23CF-44E3-9099-C40C66FF867C}">
                  <a14:compatExt spid="_x0000_s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6122" name="Check Box 2026" hidden="1">
              <a:extLst>
                <a:ext uri="{63B3BB69-23CF-44E3-9099-C40C66FF867C}">
                  <a14:compatExt spid="_x0000_s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6123" name="Check Box 2027" hidden="1">
              <a:extLst>
                <a:ext uri="{63B3BB69-23CF-44E3-9099-C40C66FF867C}">
                  <a14:compatExt spid="_x0000_s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6124" name="Check Box 2028" hidden="1">
              <a:extLst>
                <a:ext uri="{63B3BB69-23CF-44E3-9099-C40C66FF867C}">
                  <a14:compatExt spid="_x0000_s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6125" name="Check Box 2029" hidden="1">
              <a:extLst>
                <a:ext uri="{63B3BB69-23CF-44E3-9099-C40C66FF867C}">
                  <a14:compatExt spid="_x0000_s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6126" name="Check Box 2030" hidden="1">
              <a:extLst>
                <a:ext uri="{63B3BB69-23CF-44E3-9099-C40C66FF867C}">
                  <a14:compatExt spid="_x0000_s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6127" name="Check Box 2031" hidden="1">
              <a:extLst>
                <a:ext uri="{63B3BB69-23CF-44E3-9099-C40C66FF867C}">
                  <a14:compatExt spid="_x0000_s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6128" name="Check Box 2032" hidden="1">
              <a:extLst>
                <a:ext uri="{63B3BB69-23CF-44E3-9099-C40C66FF867C}">
                  <a14:compatExt spid="_x0000_s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6129" name="Check Box 2033" hidden="1">
              <a:extLst>
                <a:ext uri="{63B3BB69-23CF-44E3-9099-C40C66FF867C}">
                  <a14:compatExt spid="_x0000_s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6130" name="Check Box 2034" hidden="1">
              <a:extLst>
                <a:ext uri="{63B3BB69-23CF-44E3-9099-C40C66FF867C}">
                  <a14:compatExt spid="_x0000_s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6131" name="Check Box 2035" hidden="1">
              <a:extLst>
                <a:ext uri="{63B3BB69-23CF-44E3-9099-C40C66FF867C}">
                  <a14:compatExt spid="_x0000_s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6132" name="Check Box 2036" hidden="1">
              <a:extLst>
                <a:ext uri="{63B3BB69-23CF-44E3-9099-C40C66FF867C}">
                  <a14:compatExt spid="_x0000_s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6133" name="Check Box 2037" hidden="1">
              <a:extLst>
                <a:ext uri="{63B3BB69-23CF-44E3-9099-C40C66FF867C}">
                  <a14:compatExt spid="_x0000_s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6134" name="Check Box 2038" hidden="1">
              <a:extLst>
                <a:ext uri="{63B3BB69-23CF-44E3-9099-C40C66FF867C}">
                  <a14:compatExt spid="_x0000_s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6135" name="Check Box 2039" hidden="1">
              <a:extLst>
                <a:ext uri="{63B3BB69-23CF-44E3-9099-C40C66FF867C}">
                  <a14:compatExt spid="_x0000_s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6136" name="Check Box 2040" hidden="1">
              <a:extLst>
                <a:ext uri="{63B3BB69-23CF-44E3-9099-C40C66FF867C}">
                  <a14:compatExt spid="_x0000_s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6137" name="Check Box 2041" hidden="1">
              <a:extLst>
                <a:ext uri="{63B3BB69-23CF-44E3-9099-C40C66FF867C}">
                  <a14:compatExt spid="_x0000_s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6138" name="Check Box 2042" hidden="1">
              <a:extLst>
                <a:ext uri="{63B3BB69-23CF-44E3-9099-C40C66FF867C}">
                  <a14:compatExt spid="_x0000_s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6139" name="Check Box 2043" hidden="1">
              <a:extLst>
                <a:ext uri="{63B3BB69-23CF-44E3-9099-C40C66FF867C}">
                  <a14:compatExt spid="_x0000_s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6140" name="Check Box 2044" hidden="1">
              <a:extLst>
                <a:ext uri="{63B3BB69-23CF-44E3-9099-C40C66FF867C}">
                  <a14:compatExt spid="_x0000_s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6141" name="Check Box 2045" hidden="1">
              <a:extLst>
                <a:ext uri="{63B3BB69-23CF-44E3-9099-C40C66FF867C}">
                  <a14:compatExt spid="_x0000_s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6142" name="Check Box 2046" hidden="1">
              <a:extLst>
                <a:ext uri="{63B3BB69-23CF-44E3-9099-C40C66FF867C}">
                  <a14:compatExt spid="_x0000_s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6143" name="Check Box 2047" hidden="1">
              <a:extLst>
                <a:ext uri="{63B3BB69-23CF-44E3-9099-C40C66FF867C}">
                  <a14:compatExt spid="_x0000_s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192" name="Check Box 2048" hidden="1">
              <a:extLst>
                <a:ext uri="{63B3BB69-23CF-44E3-9099-C40C66FF867C}">
                  <a14:compatExt spid="_x0000_s8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193" name="Check Box 2049"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194" name="Check Box 2050"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195" name="Check Box 2051"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196" name="Check Box 2052"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197" name="Check Box 2053"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288</xdr:row>
          <xdr:rowOff>142875</xdr:rowOff>
        </xdr:from>
        <xdr:to>
          <xdr:col>53</xdr:col>
          <xdr:colOff>133350</xdr:colOff>
          <xdr:row>289</xdr:row>
          <xdr:rowOff>114300</xdr:rowOff>
        </xdr:to>
        <xdr:sp macro="" textlink="">
          <xdr:nvSpPr>
            <xdr:cNvPr id="8198" name="Check Box 2054" hidden="1">
              <a:extLst>
                <a:ext uri="{63B3BB69-23CF-44E3-9099-C40C66FF867C}">
                  <a14:compatExt spid="_x0000_s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288</xdr:row>
          <xdr:rowOff>142875</xdr:rowOff>
        </xdr:from>
        <xdr:to>
          <xdr:col>56</xdr:col>
          <xdr:colOff>133350</xdr:colOff>
          <xdr:row>289</xdr:row>
          <xdr:rowOff>114300</xdr:rowOff>
        </xdr:to>
        <xdr:sp macro="" textlink="">
          <xdr:nvSpPr>
            <xdr:cNvPr id="8199" name="Check Box 2055" hidden="1">
              <a:extLst>
                <a:ext uri="{63B3BB69-23CF-44E3-9099-C40C66FF867C}">
                  <a14:compatExt spid="_x0000_s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28575</xdr:rowOff>
        </xdr:from>
        <xdr:to>
          <xdr:col>16</xdr:col>
          <xdr:colOff>133350</xdr:colOff>
          <xdr:row>289</xdr:row>
          <xdr:rowOff>0</xdr:rowOff>
        </xdr:to>
        <xdr:sp macro="" textlink="">
          <xdr:nvSpPr>
            <xdr:cNvPr id="8200" name="Check Box 2056" hidden="1">
              <a:extLst>
                <a:ext uri="{63B3BB69-23CF-44E3-9099-C40C66FF867C}">
                  <a14:compatExt spid="_x0000_s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28575</xdr:rowOff>
        </xdr:from>
        <xdr:to>
          <xdr:col>16</xdr:col>
          <xdr:colOff>133350</xdr:colOff>
          <xdr:row>290</xdr:row>
          <xdr:rowOff>0</xdr:rowOff>
        </xdr:to>
        <xdr:sp macro="" textlink="">
          <xdr:nvSpPr>
            <xdr:cNvPr id="8201" name="Check Box 2057" hidden="1">
              <a:extLst>
                <a:ext uri="{63B3BB69-23CF-44E3-9099-C40C66FF867C}">
                  <a14:compatExt spid="_x0000_s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288</xdr:row>
          <xdr:rowOff>28575</xdr:rowOff>
        </xdr:from>
        <xdr:to>
          <xdr:col>21</xdr:col>
          <xdr:colOff>133350</xdr:colOff>
          <xdr:row>289</xdr:row>
          <xdr:rowOff>0</xdr:rowOff>
        </xdr:to>
        <xdr:sp macro="" textlink="">
          <xdr:nvSpPr>
            <xdr:cNvPr id="8202" name="Check Box 2058" hidden="1">
              <a:extLst>
                <a:ext uri="{63B3BB69-23CF-44E3-9099-C40C66FF867C}">
                  <a14:compatExt spid="_x0000_s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289</xdr:row>
          <xdr:rowOff>28575</xdr:rowOff>
        </xdr:from>
        <xdr:to>
          <xdr:col>21</xdr:col>
          <xdr:colOff>133350</xdr:colOff>
          <xdr:row>290</xdr:row>
          <xdr:rowOff>0</xdr:rowOff>
        </xdr:to>
        <xdr:sp macro="" textlink="">
          <xdr:nvSpPr>
            <xdr:cNvPr id="8203" name="Check Box 2059" hidden="1">
              <a:extLst>
                <a:ext uri="{63B3BB69-23CF-44E3-9099-C40C66FF867C}">
                  <a14:compatExt spid="_x0000_s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290</xdr:row>
          <xdr:rowOff>142875</xdr:rowOff>
        </xdr:from>
        <xdr:to>
          <xdr:col>53</xdr:col>
          <xdr:colOff>133350</xdr:colOff>
          <xdr:row>291</xdr:row>
          <xdr:rowOff>114300</xdr:rowOff>
        </xdr:to>
        <xdr:sp macro="" textlink="">
          <xdr:nvSpPr>
            <xdr:cNvPr id="8204" name="Check Box 2060" hidden="1">
              <a:extLst>
                <a:ext uri="{63B3BB69-23CF-44E3-9099-C40C66FF867C}">
                  <a14:compatExt spid="_x0000_s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290</xdr:row>
          <xdr:rowOff>142875</xdr:rowOff>
        </xdr:from>
        <xdr:to>
          <xdr:col>56</xdr:col>
          <xdr:colOff>133350</xdr:colOff>
          <xdr:row>291</xdr:row>
          <xdr:rowOff>114300</xdr:rowOff>
        </xdr:to>
        <xdr:sp macro="" textlink="">
          <xdr:nvSpPr>
            <xdr:cNvPr id="8205" name="Check Box 2061" hidden="1">
              <a:extLst>
                <a:ext uri="{63B3BB69-23CF-44E3-9099-C40C66FF867C}">
                  <a14:compatExt spid="_x0000_s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292</xdr:row>
          <xdr:rowOff>142875</xdr:rowOff>
        </xdr:from>
        <xdr:to>
          <xdr:col>53</xdr:col>
          <xdr:colOff>133350</xdr:colOff>
          <xdr:row>293</xdr:row>
          <xdr:rowOff>114300</xdr:rowOff>
        </xdr:to>
        <xdr:sp macro="" textlink="">
          <xdr:nvSpPr>
            <xdr:cNvPr id="8206" name="Check Box 2062" hidden="1">
              <a:extLst>
                <a:ext uri="{63B3BB69-23CF-44E3-9099-C40C66FF867C}">
                  <a14:compatExt spid="_x0000_s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292</xdr:row>
          <xdr:rowOff>142875</xdr:rowOff>
        </xdr:from>
        <xdr:to>
          <xdr:col>56</xdr:col>
          <xdr:colOff>133350</xdr:colOff>
          <xdr:row>293</xdr:row>
          <xdr:rowOff>114300</xdr:rowOff>
        </xdr:to>
        <xdr:sp macro="" textlink="">
          <xdr:nvSpPr>
            <xdr:cNvPr id="8207" name="Check Box 2063" hidden="1">
              <a:extLst>
                <a:ext uri="{63B3BB69-23CF-44E3-9099-C40C66FF867C}">
                  <a14:compatExt spid="_x0000_s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294</xdr:row>
          <xdr:rowOff>142875</xdr:rowOff>
        </xdr:from>
        <xdr:to>
          <xdr:col>53</xdr:col>
          <xdr:colOff>133350</xdr:colOff>
          <xdr:row>295</xdr:row>
          <xdr:rowOff>114300</xdr:rowOff>
        </xdr:to>
        <xdr:sp macro="" textlink="">
          <xdr:nvSpPr>
            <xdr:cNvPr id="8208" name="Check Box 2064" hidden="1">
              <a:extLst>
                <a:ext uri="{63B3BB69-23CF-44E3-9099-C40C66FF867C}">
                  <a14:compatExt spid="_x0000_s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294</xdr:row>
          <xdr:rowOff>142875</xdr:rowOff>
        </xdr:from>
        <xdr:to>
          <xdr:col>56</xdr:col>
          <xdr:colOff>133350</xdr:colOff>
          <xdr:row>295</xdr:row>
          <xdr:rowOff>114300</xdr:rowOff>
        </xdr:to>
        <xdr:sp macro="" textlink="">
          <xdr:nvSpPr>
            <xdr:cNvPr id="8209" name="Check Box 2065" hidden="1">
              <a:extLst>
                <a:ext uri="{63B3BB69-23CF-44E3-9099-C40C66FF867C}">
                  <a14:compatExt spid="_x0000_s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296</xdr:row>
          <xdr:rowOff>142875</xdr:rowOff>
        </xdr:from>
        <xdr:to>
          <xdr:col>53</xdr:col>
          <xdr:colOff>133350</xdr:colOff>
          <xdr:row>297</xdr:row>
          <xdr:rowOff>114300</xdr:rowOff>
        </xdr:to>
        <xdr:sp macro="" textlink="">
          <xdr:nvSpPr>
            <xdr:cNvPr id="8210" name="Check Box 2066" hidden="1">
              <a:extLst>
                <a:ext uri="{63B3BB69-23CF-44E3-9099-C40C66FF867C}">
                  <a14:compatExt spid="_x0000_s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296</xdr:row>
          <xdr:rowOff>142875</xdr:rowOff>
        </xdr:from>
        <xdr:to>
          <xdr:col>56</xdr:col>
          <xdr:colOff>133350</xdr:colOff>
          <xdr:row>297</xdr:row>
          <xdr:rowOff>114300</xdr:rowOff>
        </xdr:to>
        <xdr:sp macro="" textlink="">
          <xdr:nvSpPr>
            <xdr:cNvPr id="8211" name="Check Box 2067" hidden="1">
              <a:extLst>
                <a:ext uri="{63B3BB69-23CF-44E3-9099-C40C66FF867C}">
                  <a14:compatExt spid="_x0000_s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298</xdr:row>
          <xdr:rowOff>142875</xdr:rowOff>
        </xdr:from>
        <xdr:to>
          <xdr:col>53</xdr:col>
          <xdr:colOff>133350</xdr:colOff>
          <xdr:row>299</xdr:row>
          <xdr:rowOff>114300</xdr:rowOff>
        </xdr:to>
        <xdr:sp macro="" textlink="">
          <xdr:nvSpPr>
            <xdr:cNvPr id="8212" name="Check Box 2068" hidden="1">
              <a:extLst>
                <a:ext uri="{63B3BB69-23CF-44E3-9099-C40C66FF867C}">
                  <a14:compatExt spid="_x0000_s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298</xdr:row>
          <xdr:rowOff>142875</xdr:rowOff>
        </xdr:from>
        <xdr:to>
          <xdr:col>56</xdr:col>
          <xdr:colOff>133350</xdr:colOff>
          <xdr:row>299</xdr:row>
          <xdr:rowOff>114300</xdr:rowOff>
        </xdr:to>
        <xdr:sp macro="" textlink="">
          <xdr:nvSpPr>
            <xdr:cNvPr id="8213" name="Check Box 2069"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290</xdr:row>
          <xdr:rowOff>28575</xdr:rowOff>
        </xdr:from>
        <xdr:to>
          <xdr:col>16</xdr:col>
          <xdr:colOff>133350</xdr:colOff>
          <xdr:row>291</xdr:row>
          <xdr:rowOff>0</xdr:rowOff>
        </xdr:to>
        <xdr:sp macro="" textlink="">
          <xdr:nvSpPr>
            <xdr:cNvPr id="8214" name="Check Box 2070"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291</xdr:row>
          <xdr:rowOff>28575</xdr:rowOff>
        </xdr:from>
        <xdr:to>
          <xdr:col>16</xdr:col>
          <xdr:colOff>133350</xdr:colOff>
          <xdr:row>292</xdr:row>
          <xdr:rowOff>0</xdr:rowOff>
        </xdr:to>
        <xdr:sp macro="" textlink="">
          <xdr:nvSpPr>
            <xdr:cNvPr id="8215" name="Check Box 2071"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290</xdr:row>
          <xdr:rowOff>28575</xdr:rowOff>
        </xdr:from>
        <xdr:to>
          <xdr:col>21</xdr:col>
          <xdr:colOff>133350</xdr:colOff>
          <xdr:row>291</xdr:row>
          <xdr:rowOff>0</xdr:rowOff>
        </xdr:to>
        <xdr:sp macro="" textlink="">
          <xdr:nvSpPr>
            <xdr:cNvPr id="8216" name="Check Box 2072" hidden="1">
              <a:extLst>
                <a:ext uri="{63B3BB69-23CF-44E3-9099-C40C66FF867C}">
                  <a14:compatExt spid="_x0000_s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291</xdr:row>
          <xdr:rowOff>28575</xdr:rowOff>
        </xdr:from>
        <xdr:to>
          <xdr:col>21</xdr:col>
          <xdr:colOff>133350</xdr:colOff>
          <xdr:row>292</xdr:row>
          <xdr:rowOff>0</xdr:rowOff>
        </xdr:to>
        <xdr:sp macro="" textlink="">
          <xdr:nvSpPr>
            <xdr:cNvPr id="8217" name="Check Box 2073" hidden="1">
              <a:extLst>
                <a:ext uri="{63B3BB69-23CF-44E3-9099-C40C66FF867C}">
                  <a14:compatExt spid="_x0000_s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292</xdr:row>
          <xdr:rowOff>28575</xdr:rowOff>
        </xdr:from>
        <xdr:to>
          <xdr:col>16</xdr:col>
          <xdr:colOff>133350</xdr:colOff>
          <xdr:row>293</xdr:row>
          <xdr:rowOff>0</xdr:rowOff>
        </xdr:to>
        <xdr:sp macro="" textlink="">
          <xdr:nvSpPr>
            <xdr:cNvPr id="8218" name="Check Box 2074"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293</xdr:row>
          <xdr:rowOff>28575</xdr:rowOff>
        </xdr:from>
        <xdr:to>
          <xdr:col>16</xdr:col>
          <xdr:colOff>133350</xdr:colOff>
          <xdr:row>294</xdr:row>
          <xdr:rowOff>0</xdr:rowOff>
        </xdr:to>
        <xdr:sp macro="" textlink="">
          <xdr:nvSpPr>
            <xdr:cNvPr id="8219" name="Check Box 2075" hidden="1">
              <a:extLst>
                <a:ext uri="{63B3BB69-23CF-44E3-9099-C40C66FF867C}">
                  <a14:compatExt spid="_x0000_s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292</xdr:row>
          <xdr:rowOff>28575</xdr:rowOff>
        </xdr:from>
        <xdr:to>
          <xdr:col>21</xdr:col>
          <xdr:colOff>133350</xdr:colOff>
          <xdr:row>293</xdr:row>
          <xdr:rowOff>0</xdr:rowOff>
        </xdr:to>
        <xdr:sp macro="" textlink="">
          <xdr:nvSpPr>
            <xdr:cNvPr id="8220" name="Check Box 2076"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293</xdr:row>
          <xdr:rowOff>28575</xdr:rowOff>
        </xdr:from>
        <xdr:to>
          <xdr:col>21</xdr:col>
          <xdr:colOff>133350</xdr:colOff>
          <xdr:row>294</xdr:row>
          <xdr:rowOff>0</xdr:rowOff>
        </xdr:to>
        <xdr:sp macro="" textlink="">
          <xdr:nvSpPr>
            <xdr:cNvPr id="8221" name="Check Box 2077"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294</xdr:row>
          <xdr:rowOff>28575</xdr:rowOff>
        </xdr:from>
        <xdr:to>
          <xdr:col>16</xdr:col>
          <xdr:colOff>133350</xdr:colOff>
          <xdr:row>295</xdr:row>
          <xdr:rowOff>0</xdr:rowOff>
        </xdr:to>
        <xdr:sp macro="" textlink="">
          <xdr:nvSpPr>
            <xdr:cNvPr id="8222" name="Check Box 2078"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295</xdr:row>
          <xdr:rowOff>28575</xdr:rowOff>
        </xdr:from>
        <xdr:to>
          <xdr:col>16</xdr:col>
          <xdr:colOff>133350</xdr:colOff>
          <xdr:row>296</xdr:row>
          <xdr:rowOff>0</xdr:rowOff>
        </xdr:to>
        <xdr:sp macro="" textlink="">
          <xdr:nvSpPr>
            <xdr:cNvPr id="8223" name="Check Box 2079"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294</xdr:row>
          <xdr:rowOff>28575</xdr:rowOff>
        </xdr:from>
        <xdr:to>
          <xdr:col>21</xdr:col>
          <xdr:colOff>133350</xdr:colOff>
          <xdr:row>295</xdr:row>
          <xdr:rowOff>0</xdr:rowOff>
        </xdr:to>
        <xdr:sp macro="" textlink="">
          <xdr:nvSpPr>
            <xdr:cNvPr id="8224" name="Check Box 2080"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295</xdr:row>
          <xdr:rowOff>28575</xdr:rowOff>
        </xdr:from>
        <xdr:to>
          <xdr:col>21</xdr:col>
          <xdr:colOff>133350</xdr:colOff>
          <xdr:row>296</xdr:row>
          <xdr:rowOff>0</xdr:rowOff>
        </xdr:to>
        <xdr:sp macro="" textlink="">
          <xdr:nvSpPr>
            <xdr:cNvPr id="8225" name="Check Box 2081" hidden="1">
              <a:extLst>
                <a:ext uri="{63B3BB69-23CF-44E3-9099-C40C66FF867C}">
                  <a14:compatExt spid="_x0000_s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296</xdr:row>
          <xdr:rowOff>28575</xdr:rowOff>
        </xdr:from>
        <xdr:to>
          <xdr:col>16</xdr:col>
          <xdr:colOff>133350</xdr:colOff>
          <xdr:row>297</xdr:row>
          <xdr:rowOff>0</xdr:rowOff>
        </xdr:to>
        <xdr:sp macro="" textlink="">
          <xdr:nvSpPr>
            <xdr:cNvPr id="8226" name="Check Box 2082"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297</xdr:row>
          <xdr:rowOff>28575</xdr:rowOff>
        </xdr:from>
        <xdr:to>
          <xdr:col>16</xdr:col>
          <xdr:colOff>133350</xdr:colOff>
          <xdr:row>298</xdr:row>
          <xdr:rowOff>0</xdr:rowOff>
        </xdr:to>
        <xdr:sp macro="" textlink="">
          <xdr:nvSpPr>
            <xdr:cNvPr id="8227" name="Check Box 2083"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296</xdr:row>
          <xdr:rowOff>28575</xdr:rowOff>
        </xdr:from>
        <xdr:to>
          <xdr:col>21</xdr:col>
          <xdr:colOff>133350</xdr:colOff>
          <xdr:row>297</xdr:row>
          <xdr:rowOff>0</xdr:rowOff>
        </xdr:to>
        <xdr:sp macro="" textlink="">
          <xdr:nvSpPr>
            <xdr:cNvPr id="8228" name="Check Box 2084"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297</xdr:row>
          <xdr:rowOff>28575</xdr:rowOff>
        </xdr:from>
        <xdr:to>
          <xdr:col>21</xdr:col>
          <xdr:colOff>133350</xdr:colOff>
          <xdr:row>298</xdr:row>
          <xdr:rowOff>0</xdr:rowOff>
        </xdr:to>
        <xdr:sp macro="" textlink="">
          <xdr:nvSpPr>
            <xdr:cNvPr id="8229" name="Check Box 2085"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298</xdr:row>
          <xdr:rowOff>28575</xdr:rowOff>
        </xdr:from>
        <xdr:to>
          <xdr:col>16</xdr:col>
          <xdr:colOff>133350</xdr:colOff>
          <xdr:row>299</xdr:row>
          <xdr:rowOff>0</xdr:rowOff>
        </xdr:to>
        <xdr:sp macro="" textlink="">
          <xdr:nvSpPr>
            <xdr:cNvPr id="8230" name="Check Box 2086"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28575</xdr:rowOff>
        </xdr:from>
        <xdr:to>
          <xdr:col>16</xdr:col>
          <xdr:colOff>133350</xdr:colOff>
          <xdr:row>300</xdr:row>
          <xdr:rowOff>0</xdr:rowOff>
        </xdr:to>
        <xdr:sp macro="" textlink="">
          <xdr:nvSpPr>
            <xdr:cNvPr id="8231" name="Check Box 2087"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298</xdr:row>
          <xdr:rowOff>28575</xdr:rowOff>
        </xdr:from>
        <xdr:to>
          <xdr:col>21</xdr:col>
          <xdr:colOff>133350</xdr:colOff>
          <xdr:row>299</xdr:row>
          <xdr:rowOff>0</xdr:rowOff>
        </xdr:to>
        <xdr:sp macro="" textlink="">
          <xdr:nvSpPr>
            <xdr:cNvPr id="8232" name="Check Box 2088" hidden="1">
              <a:extLst>
                <a:ext uri="{63B3BB69-23CF-44E3-9099-C40C66FF867C}">
                  <a14:compatExt spid="_x0000_s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299</xdr:row>
          <xdr:rowOff>28575</xdr:rowOff>
        </xdr:from>
        <xdr:to>
          <xdr:col>21</xdr:col>
          <xdr:colOff>133350</xdr:colOff>
          <xdr:row>300</xdr:row>
          <xdr:rowOff>0</xdr:rowOff>
        </xdr:to>
        <xdr:sp macro="" textlink="">
          <xdr:nvSpPr>
            <xdr:cNvPr id="8233" name="Check Box 2089" hidden="1">
              <a:extLst>
                <a:ext uri="{63B3BB69-23CF-44E3-9099-C40C66FF867C}">
                  <a14:compatExt spid="_x0000_s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73</xdr:row>
          <xdr:rowOff>123825</xdr:rowOff>
        </xdr:from>
        <xdr:to>
          <xdr:col>4</xdr:col>
          <xdr:colOff>133350</xdr:colOff>
          <xdr:row>75</xdr:row>
          <xdr:rowOff>38100</xdr:rowOff>
        </xdr:to>
        <xdr:sp macro="" textlink="">
          <xdr:nvSpPr>
            <xdr:cNvPr id="8234" name="Check Box 2090" hidden="1">
              <a:extLst>
                <a:ext uri="{63B3BB69-23CF-44E3-9099-C40C66FF867C}">
                  <a14:compatExt spid="_x0000_s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79</xdr:row>
          <xdr:rowOff>123825</xdr:rowOff>
        </xdr:from>
        <xdr:to>
          <xdr:col>4</xdr:col>
          <xdr:colOff>133350</xdr:colOff>
          <xdr:row>81</xdr:row>
          <xdr:rowOff>38100</xdr:rowOff>
        </xdr:to>
        <xdr:sp macro="" textlink="">
          <xdr:nvSpPr>
            <xdr:cNvPr id="8235" name="Check Box 2091" hidden="1">
              <a:extLst>
                <a:ext uri="{63B3BB69-23CF-44E3-9099-C40C66FF867C}">
                  <a14:compatExt spid="_x0000_s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123825</xdr:rowOff>
        </xdr:from>
        <xdr:to>
          <xdr:col>15</xdr:col>
          <xdr:colOff>133350</xdr:colOff>
          <xdr:row>75</xdr:row>
          <xdr:rowOff>38100</xdr:rowOff>
        </xdr:to>
        <xdr:sp macro="" textlink="">
          <xdr:nvSpPr>
            <xdr:cNvPr id="8236" name="Check Box 2092" hidden="1">
              <a:extLst>
                <a:ext uri="{63B3BB69-23CF-44E3-9099-C40C66FF867C}">
                  <a14:compatExt spid="_x0000_s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123825</xdr:rowOff>
        </xdr:from>
        <xdr:to>
          <xdr:col>15</xdr:col>
          <xdr:colOff>133350</xdr:colOff>
          <xdr:row>78</xdr:row>
          <xdr:rowOff>38100</xdr:rowOff>
        </xdr:to>
        <xdr:sp macro="" textlink="">
          <xdr:nvSpPr>
            <xdr:cNvPr id="8237" name="Check Box 2093" hidden="1">
              <a:extLst>
                <a:ext uri="{63B3BB69-23CF-44E3-9099-C40C66FF867C}">
                  <a14:compatExt spid="_x0000_s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15</xdr:col>
          <xdr:colOff>133350</xdr:colOff>
          <xdr:row>81</xdr:row>
          <xdr:rowOff>38100</xdr:rowOff>
        </xdr:to>
        <xdr:sp macro="" textlink="">
          <xdr:nvSpPr>
            <xdr:cNvPr id="8238" name="Check Box 2094" hidden="1">
              <a:extLst>
                <a:ext uri="{63B3BB69-23CF-44E3-9099-C40C66FF867C}">
                  <a14:compatExt spid="_x0000_s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15</xdr:col>
          <xdr:colOff>133350</xdr:colOff>
          <xdr:row>84</xdr:row>
          <xdr:rowOff>38100</xdr:rowOff>
        </xdr:to>
        <xdr:sp macro="" textlink="">
          <xdr:nvSpPr>
            <xdr:cNvPr id="8239" name="Check Box 2095" hidden="1">
              <a:extLst>
                <a:ext uri="{63B3BB69-23CF-44E3-9099-C40C66FF867C}">
                  <a14:compatExt spid="_x0000_s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242" name="Check Box 2098" hidden="1">
              <a:extLst>
                <a:ext uri="{63B3BB69-23CF-44E3-9099-C40C66FF867C}">
                  <a14:compatExt spid="_x0000_s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243" name="Check Box 2099" hidden="1">
              <a:extLst>
                <a:ext uri="{63B3BB69-23CF-44E3-9099-C40C66FF867C}">
                  <a14:compatExt spid="_x0000_s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244" name="Check Box 2100" hidden="1">
              <a:extLst>
                <a:ext uri="{63B3BB69-23CF-44E3-9099-C40C66FF867C}">
                  <a14:compatExt spid="_x0000_s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245" name="Check Box 2101" hidden="1">
              <a:extLst>
                <a:ext uri="{63B3BB69-23CF-44E3-9099-C40C66FF867C}">
                  <a14:compatExt spid="_x0000_s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246" name="Check Box 2102" hidden="1">
              <a:extLst>
                <a:ext uri="{63B3BB69-23CF-44E3-9099-C40C66FF867C}">
                  <a14:compatExt spid="_x0000_s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247" name="Check Box 2103" hidden="1">
              <a:extLst>
                <a:ext uri="{63B3BB69-23CF-44E3-9099-C40C66FF867C}">
                  <a14:compatExt spid="_x0000_s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248" name="Check Box 2104"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249" name="Check Box 2105"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250" name="Check Box 2106"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251" name="Check Box 2107"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252" name="Check Box 2108"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253" name="Check Box 2109"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254" name="Check Box 2110"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255" name="Check Box 2111" hidden="1">
              <a:extLst>
                <a:ext uri="{63B3BB69-23CF-44E3-9099-C40C66FF867C}">
                  <a14:compatExt spid="_x0000_s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256" name="Check Box 2112" hidden="1">
              <a:extLst>
                <a:ext uri="{63B3BB69-23CF-44E3-9099-C40C66FF867C}">
                  <a14:compatExt spid="_x0000_s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257" name="Check Box 2113" hidden="1">
              <a:extLst>
                <a:ext uri="{63B3BB69-23CF-44E3-9099-C40C66FF867C}">
                  <a14:compatExt spid="_x0000_s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258" name="Check Box 2114" hidden="1">
              <a:extLst>
                <a:ext uri="{63B3BB69-23CF-44E3-9099-C40C66FF867C}">
                  <a14:compatExt spid="_x0000_s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259" name="Check Box 2115" hidden="1">
              <a:extLst>
                <a:ext uri="{63B3BB69-23CF-44E3-9099-C40C66FF867C}">
                  <a14:compatExt spid="_x0000_s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260" name="Check Box 2116" hidden="1">
              <a:extLst>
                <a:ext uri="{63B3BB69-23CF-44E3-9099-C40C66FF867C}">
                  <a14:compatExt spid="_x0000_s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261" name="Check Box 2117" hidden="1">
              <a:extLst>
                <a:ext uri="{63B3BB69-23CF-44E3-9099-C40C66FF867C}">
                  <a14:compatExt spid="_x0000_s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262" name="Check Box 2118" hidden="1">
              <a:extLst>
                <a:ext uri="{63B3BB69-23CF-44E3-9099-C40C66FF867C}">
                  <a14:compatExt spid="_x0000_s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263" name="Check Box 2119" hidden="1">
              <a:extLst>
                <a:ext uri="{63B3BB69-23CF-44E3-9099-C40C66FF867C}">
                  <a14:compatExt spid="_x0000_s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264" name="Check Box 2120" hidden="1">
              <a:extLst>
                <a:ext uri="{63B3BB69-23CF-44E3-9099-C40C66FF867C}">
                  <a14:compatExt spid="_x0000_s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265" name="Check Box 2121" hidden="1">
              <a:extLst>
                <a:ext uri="{63B3BB69-23CF-44E3-9099-C40C66FF867C}">
                  <a14:compatExt spid="_x0000_s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266" name="Check Box 2122" hidden="1">
              <a:extLst>
                <a:ext uri="{63B3BB69-23CF-44E3-9099-C40C66FF867C}">
                  <a14:compatExt spid="_x0000_s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267" name="Check Box 2123" hidden="1">
              <a:extLst>
                <a:ext uri="{63B3BB69-23CF-44E3-9099-C40C66FF867C}">
                  <a14:compatExt spid="_x0000_s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268" name="Check Box 2124" hidden="1">
              <a:extLst>
                <a:ext uri="{63B3BB69-23CF-44E3-9099-C40C66FF867C}">
                  <a14:compatExt spid="_x0000_s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269" name="Check Box 2125" hidden="1">
              <a:extLst>
                <a:ext uri="{63B3BB69-23CF-44E3-9099-C40C66FF867C}">
                  <a14:compatExt spid="_x0000_s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270" name="Check Box 2126" hidden="1">
              <a:extLst>
                <a:ext uri="{63B3BB69-23CF-44E3-9099-C40C66FF867C}">
                  <a14:compatExt spid="_x0000_s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271" name="Check Box 2127" hidden="1">
              <a:extLst>
                <a:ext uri="{63B3BB69-23CF-44E3-9099-C40C66FF867C}">
                  <a14:compatExt spid="_x0000_s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272" name="Check Box 2128" hidden="1">
              <a:extLst>
                <a:ext uri="{63B3BB69-23CF-44E3-9099-C40C66FF867C}">
                  <a14:compatExt spid="_x0000_s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273" name="Check Box 2129" hidden="1">
              <a:extLst>
                <a:ext uri="{63B3BB69-23CF-44E3-9099-C40C66FF867C}">
                  <a14:compatExt spid="_x0000_s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274" name="Check Box 2130" hidden="1">
              <a:extLst>
                <a:ext uri="{63B3BB69-23CF-44E3-9099-C40C66FF867C}">
                  <a14:compatExt spid="_x0000_s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275" name="Check Box 2131" hidden="1">
              <a:extLst>
                <a:ext uri="{63B3BB69-23CF-44E3-9099-C40C66FF867C}">
                  <a14:compatExt spid="_x0000_s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276" name="Check Box 2132" hidden="1">
              <a:extLst>
                <a:ext uri="{63B3BB69-23CF-44E3-9099-C40C66FF867C}">
                  <a14:compatExt spid="_x0000_s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277" name="Check Box 2133" hidden="1">
              <a:extLst>
                <a:ext uri="{63B3BB69-23CF-44E3-9099-C40C66FF867C}">
                  <a14:compatExt spid="_x0000_s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278" name="Check Box 2134" hidden="1">
              <a:extLst>
                <a:ext uri="{63B3BB69-23CF-44E3-9099-C40C66FF867C}">
                  <a14:compatExt spid="_x0000_s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279" name="Check Box 2135" hidden="1">
              <a:extLst>
                <a:ext uri="{63B3BB69-23CF-44E3-9099-C40C66FF867C}">
                  <a14:compatExt spid="_x0000_s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280" name="Check Box 2136" hidden="1">
              <a:extLst>
                <a:ext uri="{63B3BB69-23CF-44E3-9099-C40C66FF867C}">
                  <a14:compatExt spid="_x0000_s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281" name="Check Box 2137" hidden="1">
              <a:extLst>
                <a:ext uri="{63B3BB69-23CF-44E3-9099-C40C66FF867C}">
                  <a14:compatExt spid="_x0000_s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xdr:row>
          <xdr:rowOff>28575</xdr:rowOff>
        </xdr:from>
        <xdr:to>
          <xdr:col>24</xdr:col>
          <xdr:colOff>123825</xdr:colOff>
          <xdr:row>5</xdr:row>
          <xdr:rowOff>247650</xdr:rowOff>
        </xdr:to>
        <xdr:sp macro="" textlink="">
          <xdr:nvSpPr>
            <xdr:cNvPr id="8288" name="Check Box 2144" hidden="1">
              <a:extLst>
                <a:ext uri="{63B3BB69-23CF-44E3-9099-C40C66FF867C}">
                  <a14:compatExt spid="_x0000_s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8289" name="Check Box 2145" hidden="1">
              <a:extLst>
                <a:ext uri="{63B3BB69-23CF-44E3-9099-C40C66FF867C}">
                  <a14:compatExt spid="_x0000_s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xdr:row>
          <xdr:rowOff>28575</xdr:rowOff>
        </xdr:from>
        <xdr:to>
          <xdr:col>24</xdr:col>
          <xdr:colOff>123825</xdr:colOff>
          <xdr:row>6</xdr:row>
          <xdr:rowOff>247650</xdr:rowOff>
        </xdr:to>
        <xdr:sp macro="" textlink="">
          <xdr:nvSpPr>
            <xdr:cNvPr id="8290" name="Check Box 2146" hidden="1">
              <a:extLst>
                <a:ext uri="{63B3BB69-23CF-44E3-9099-C40C66FF867C}">
                  <a14:compatExt spid="_x0000_s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8291" name="Check Box 2147" hidden="1">
              <a:extLst>
                <a:ext uri="{63B3BB69-23CF-44E3-9099-C40C66FF867C}">
                  <a14:compatExt spid="_x0000_s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7</xdr:row>
          <xdr:rowOff>28575</xdr:rowOff>
        </xdr:from>
        <xdr:to>
          <xdr:col>24</xdr:col>
          <xdr:colOff>123825</xdr:colOff>
          <xdr:row>7</xdr:row>
          <xdr:rowOff>247650</xdr:rowOff>
        </xdr:to>
        <xdr:sp macro="" textlink="">
          <xdr:nvSpPr>
            <xdr:cNvPr id="8292" name="Check Box 2148" hidden="1">
              <a:extLst>
                <a:ext uri="{63B3BB69-23CF-44E3-9099-C40C66FF867C}">
                  <a14:compatExt spid="_x0000_s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8293" name="Check Box 2149" hidden="1">
              <a:extLst>
                <a:ext uri="{63B3BB69-23CF-44E3-9099-C40C66FF867C}">
                  <a14:compatExt spid="_x0000_s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8</xdr:row>
          <xdr:rowOff>28575</xdr:rowOff>
        </xdr:from>
        <xdr:to>
          <xdr:col>24</xdr:col>
          <xdr:colOff>123825</xdr:colOff>
          <xdr:row>8</xdr:row>
          <xdr:rowOff>247650</xdr:rowOff>
        </xdr:to>
        <xdr:sp macro="" textlink="">
          <xdr:nvSpPr>
            <xdr:cNvPr id="8294" name="Check Box 2150" hidden="1">
              <a:extLst>
                <a:ext uri="{63B3BB69-23CF-44E3-9099-C40C66FF867C}">
                  <a14:compatExt spid="_x0000_s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8295" name="Check Box 2151" hidden="1">
              <a:extLst>
                <a:ext uri="{63B3BB69-23CF-44E3-9099-C40C66FF867C}">
                  <a14:compatExt spid="_x0000_s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9</xdr:row>
          <xdr:rowOff>28575</xdr:rowOff>
        </xdr:from>
        <xdr:to>
          <xdr:col>24</xdr:col>
          <xdr:colOff>123825</xdr:colOff>
          <xdr:row>9</xdr:row>
          <xdr:rowOff>247650</xdr:rowOff>
        </xdr:to>
        <xdr:sp macro="" textlink="">
          <xdr:nvSpPr>
            <xdr:cNvPr id="8296" name="Check Box 2152" hidden="1">
              <a:extLst>
                <a:ext uri="{63B3BB69-23CF-44E3-9099-C40C66FF867C}">
                  <a14:compatExt spid="_x0000_s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8297" name="Check Box 2153" hidden="1">
              <a:extLst>
                <a:ext uri="{63B3BB69-23CF-44E3-9099-C40C66FF867C}">
                  <a14:compatExt spid="_x0000_s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10</xdr:row>
          <xdr:rowOff>28575</xdr:rowOff>
        </xdr:from>
        <xdr:to>
          <xdr:col>24</xdr:col>
          <xdr:colOff>123825</xdr:colOff>
          <xdr:row>10</xdr:row>
          <xdr:rowOff>247650</xdr:rowOff>
        </xdr:to>
        <xdr:sp macro="" textlink="">
          <xdr:nvSpPr>
            <xdr:cNvPr id="8298" name="Check Box 2154" hidden="1">
              <a:extLst>
                <a:ext uri="{63B3BB69-23CF-44E3-9099-C40C66FF867C}">
                  <a14:compatExt spid="_x0000_s8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8299" name="Check Box 2155" hidden="1">
              <a:extLst>
                <a:ext uri="{63B3BB69-23CF-44E3-9099-C40C66FF867C}">
                  <a14:compatExt spid="_x0000_s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11</xdr:row>
          <xdr:rowOff>28575</xdr:rowOff>
        </xdr:from>
        <xdr:to>
          <xdr:col>24</xdr:col>
          <xdr:colOff>123825</xdr:colOff>
          <xdr:row>11</xdr:row>
          <xdr:rowOff>247650</xdr:rowOff>
        </xdr:to>
        <xdr:sp macro="" textlink="">
          <xdr:nvSpPr>
            <xdr:cNvPr id="8300" name="Check Box 2156" hidden="1">
              <a:extLst>
                <a:ext uri="{63B3BB69-23CF-44E3-9099-C40C66FF867C}">
                  <a14:compatExt spid="_x0000_s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8301" name="Check Box 2157" hidden="1">
              <a:extLst>
                <a:ext uri="{63B3BB69-23CF-44E3-9099-C40C66FF867C}">
                  <a14:compatExt spid="_x0000_s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12</xdr:row>
          <xdr:rowOff>28575</xdr:rowOff>
        </xdr:from>
        <xdr:to>
          <xdr:col>24</xdr:col>
          <xdr:colOff>123825</xdr:colOff>
          <xdr:row>12</xdr:row>
          <xdr:rowOff>247650</xdr:rowOff>
        </xdr:to>
        <xdr:sp macro="" textlink="">
          <xdr:nvSpPr>
            <xdr:cNvPr id="8302" name="Check Box 2158" hidden="1">
              <a:extLst>
                <a:ext uri="{63B3BB69-23CF-44E3-9099-C40C66FF867C}">
                  <a14:compatExt spid="_x0000_s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8303" name="Check Box 2159" hidden="1">
              <a:extLst>
                <a:ext uri="{63B3BB69-23CF-44E3-9099-C40C66FF867C}">
                  <a14:compatExt spid="_x0000_s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13</xdr:row>
          <xdr:rowOff>28575</xdr:rowOff>
        </xdr:from>
        <xdr:to>
          <xdr:col>24</xdr:col>
          <xdr:colOff>123825</xdr:colOff>
          <xdr:row>13</xdr:row>
          <xdr:rowOff>247650</xdr:rowOff>
        </xdr:to>
        <xdr:sp macro="" textlink="">
          <xdr:nvSpPr>
            <xdr:cNvPr id="8304" name="Check Box 2160" hidden="1">
              <a:extLst>
                <a:ext uri="{63B3BB69-23CF-44E3-9099-C40C66FF867C}">
                  <a14:compatExt spid="_x0000_s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8305" name="Check Box 2161" hidden="1">
              <a:extLst>
                <a:ext uri="{63B3BB69-23CF-44E3-9099-C40C66FF867C}">
                  <a14:compatExt spid="_x0000_s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28575</xdr:rowOff>
        </xdr:from>
        <xdr:to>
          <xdr:col>24</xdr:col>
          <xdr:colOff>123825</xdr:colOff>
          <xdr:row>14</xdr:row>
          <xdr:rowOff>247650</xdr:rowOff>
        </xdr:to>
        <xdr:sp macro="" textlink="">
          <xdr:nvSpPr>
            <xdr:cNvPr id="8306" name="Check Box 2162" hidden="1">
              <a:extLst>
                <a:ext uri="{63B3BB69-23CF-44E3-9099-C40C66FF867C}">
                  <a14:compatExt spid="_x0000_s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14</xdr:row>
          <xdr:rowOff>247650</xdr:rowOff>
        </xdr:to>
        <xdr:sp macro="" textlink="">
          <xdr:nvSpPr>
            <xdr:cNvPr id="8307" name="Check Box 2163" hidden="1">
              <a:extLst>
                <a:ext uri="{63B3BB69-23CF-44E3-9099-C40C66FF867C}">
                  <a14:compatExt spid="_x0000_s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15</xdr:row>
          <xdr:rowOff>28575</xdr:rowOff>
        </xdr:from>
        <xdr:to>
          <xdr:col>24</xdr:col>
          <xdr:colOff>123825</xdr:colOff>
          <xdr:row>15</xdr:row>
          <xdr:rowOff>247650</xdr:rowOff>
        </xdr:to>
        <xdr:sp macro="" textlink="">
          <xdr:nvSpPr>
            <xdr:cNvPr id="8308" name="Check Box 2164" hidden="1">
              <a:extLst>
                <a:ext uri="{63B3BB69-23CF-44E3-9099-C40C66FF867C}">
                  <a14:compatExt spid="_x0000_s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15</xdr:row>
          <xdr:rowOff>247650</xdr:rowOff>
        </xdr:to>
        <xdr:sp macro="" textlink="">
          <xdr:nvSpPr>
            <xdr:cNvPr id="8309" name="Check Box 2165" hidden="1">
              <a:extLst>
                <a:ext uri="{63B3BB69-23CF-44E3-9099-C40C66FF867C}">
                  <a14:compatExt spid="_x0000_s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28575</xdr:rowOff>
        </xdr:from>
        <xdr:to>
          <xdr:col>24</xdr:col>
          <xdr:colOff>123825</xdr:colOff>
          <xdr:row>16</xdr:row>
          <xdr:rowOff>247650</xdr:rowOff>
        </xdr:to>
        <xdr:sp macro="" textlink="">
          <xdr:nvSpPr>
            <xdr:cNvPr id="8310" name="Check Box 2166" hidden="1">
              <a:extLst>
                <a:ext uri="{63B3BB69-23CF-44E3-9099-C40C66FF867C}">
                  <a14:compatExt spid="_x0000_s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8311" name="Check Box 2167" hidden="1">
              <a:extLst>
                <a:ext uri="{63B3BB69-23CF-44E3-9099-C40C66FF867C}">
                  <a14:compatExt spid="_x0000_s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17</xdr:row>
          <xdr:rowOff>28575</xdr:rowOff>
        </xdr:from>
        <xdr:to>
          <xdr:col>24</xdr:col>
          <xdr:colOff>123825</xdr:colOff>
          <xdr:row>17</xdr:row>
          <xdr:rowOff>247650</xdr:rowOff>
        </xdr:to>
        <xdr:sp macro="" textlink="">
          <xdr:nvSpPr>
            <xdr:cNvPr id="8312" name="Check Box 2168" hidden="1">
              <a:extLst>
                <a:ext uri="{63B3BB69-23CF-44E3-9099-C40C66FF867C}">
                  <a14:compatExt spid="_x0000_s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8313" name="Check Box 2169" hidden="1">
              <a:extLst>
                <a:ext uri="{63B3BB69-23CF-44E3-9099-C40C66FF867C}">
                  <a14:compatExt spid="_x0000_s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18</xdr:row>
          <xdr:rowOff>28575</xdr:rowOff>
        </xdr:from>
        <xdr:to>
          <xdr:col>24</xdr:col>
          <xdr:colOff>123825</xdr:colOff>
          <xdr:row>18</xdr:row>
          <xdr:rowOff>247650</xdr:rowOff>
        </xdr:to>
        <xdr:sp macro="" textlink="">
          <xdr:nvSpPr>
            <xdr:cNvPr id="8314" name="Check Box 2170" hidden="1">
              <a:extLst>
                <a:ext uri="{63B3BB69-23CF-44E3-9099-C40C66FF867C}">
                  <a14:compatExt spid="_x0000_s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8315" name="Check Box 2171" hidden="1">
              <a:extLst>
                <a:ext uri="{63B3BB69-23CF-44E3-9099-C40C66FF867C}">
                  <a14:compatExt spid="_x0000_s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19</xdr:row>
          <xdr:rowOff>28575</xdr:rowOff>
        </xdr:from>
        <xdr:to>
          <xdr:col>24</xdr:col>
          <xdr:colOff>123825</xdr:colOff>
          <xdr:row>19</xdr:row>
          <xdr:rowOff>247650</xdr:rowOff>
        </xdr:to>
        <xdr:sp macro="" textlink="">
          <xdr:nvSpPr>
            <xdr:cNvPr id="8316" name="Check Box 2172" hidden="1">
              <a:extLst>
                <a:ext uri="{63B3BB69-23CF-44E3-9099-C40C66FF867C}">
                  <a14:compatExt spid="_x0000_s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8317" name="Check Box 2173" hidden="1">
              <a:extLst>
                <a:ext uri="{63B3BB69-23CF-44E3-9099-C40C66FF867C}">
                  <a14:compatExt spid="_x0000_s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20</xdr:row>
          <xdr:rowOff>28575</xdr:rowOff>
        </xdr:from>
        <xdr:to>
          <xdr:col>24</xdr:col>
          <xdr:colOff>123825</xdr:colOff>
          <xdr:row>20</xdr:row>
          <xdr:rowOff>247650</xdr:rowOff>
        </xdr:to>
        <xdr:sp macro="" textlink="">
          <xdr:nvSpPr>
            <xdr:cNvPr id="8318" name="Check Box 2174" hidden="1">
              <a:extLst>
                <a:ext uri="{63B3BB69-23CF-44E3-9099-C40C66FF867C}">
                  <a14:compatExt spid="_x0000_s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8319" name="Check Box 2175" hidden="1">
              <a:extLst>
                <a:ext uri="{63B3BB69-23CF-44E3-9099-C40C66FF867C}">
                  <a14:compatExt spid="_x0000_s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4</xdr:row>
          <xdr:rowOff>28575</xdr:rowOff>
        </xdr:from>
        <xdr:to>
          <xdr:col>24</xdr:col>
          <xdr:colOff>123825</xdr:colOff>
          <xdr:row>4</xdr:row>
          <xdr:rowOff>247650</xdr:rowOff>
        </xdr:to>
        <xdr:sp macro="" textlink="">
          <xdr:nvSpPr>
            <xdr:cNvPr id="8320" name="Check Box 2176" hidden="1">
              <a:extLst>
                <a:ext uri="{63B3BB69-23CF-44E3-9099-C40C66FF867C}">
                  <a14:compatExt spid="_x0000_s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8321" name="Check Box 2177" hidden="1">
              <a:extLst>
                <a:ext uri="{63B3BB69-23CF-44E3-9099-C40C66FF867C}">
                  <a14:compatExt spid="_x0000_s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xdr:row>
          <xdr:rowOff>28575</xdr:rowOff>
        </xdr:from>
        <xdr:to>
          <xdr:col>24</xdr:col>
          <xdr:colOff>123825</xdr:colOff>
          <xdr:row>5</xdr:row>
          <xdr:rowOff>247650</xdr:rowOff>
        </xdr:to>
        <xdr:sp macro="" textlink="">
          <xdr:nvSpPr>
            <xdr:cNvPr id="8322" name="Check Box 2178" hidden="1">
              <a:extLst>
                <a:ext uri="{63B3BB69-23CF-44E3-9099-C40C66FF867C}">
                  <a14:compatExt spid="_x0000_s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8323" name="Check Box 2179" hidden="1">
              <a:extLst>
                <a:ext uri="{63B3BB69-23CF-44E3-9099-C40C66FF867C}">
                  <a14:compatExt spid="_x0000_s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xdr:row>
          <xdr:rowOff>28575</xdr:rowOff>
        </xdr:from>
        <xdr:to>
          <xdr:col>24</xdr:col>
          <xdr:colOff>123825</xdr:colOff>
          <xdr:row>6</xdr:row>
          <xdr:rowOff>247650</xdr:rowOff>
        </xdr:to>
        <xdr:sp macro="" textlink="">
          <xdr:nvSpPr>
            <xdr:cNvPr id="8324" name="Check Box 2180" hidden="1">
              <a:extLst>
                <a:ext uri="{63B3BB69-23CF-44E3-9099-C40C66FF867C}">
                  <a14:compatExt spid="_x0000_s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8325" name="Check Box 2181" hidden="1">
              <a:extLst>
                <a:ext uri="{63B3BB69-23CF-44E3-9099-C40C66FF867C}">
                  <a14:compatExt spid="_x0000_s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7</xdr:row>
          <xdr:rowOff>28575</xdr:rowOff>
        </xdr:from>
        <xdr:to>
          <xdr:col>24</xdr:col>
          <xdr:colOff>123825</xdr:colOff>
          <xdr:row>7</xdr:row>
          <xdr:rowOff>247650</xdr:rowOff>
        </xdr:to>
        <xdr:sp macro="" textlink="">
          <xdr:nvSpPr>
            <xdr:cNvPr id="8326" name="Check Box 2182" hidden="1">
              <a:extLst>
                <a:ext uri="{63B3BB69-23CF-44E3-9099-C40C66FF867C}">
                  <a14:compatExt spid="_x0000_s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8327" name="Check Box 2183" hidden="1">
              <a:extLst>
                <a:ext uri="{63B3BB69-23CF-44E3-9099-C40C66FF867C}">
                  <a14:compatExt spid="_x0000_s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8</xdr:row>
          <xdr:rowOff>28575</xdr:rowOff>
        </xdr:from>
        <xdr:to>
          <xdr:col>24</xdr:col>
          <xdr:colOff>123825</xdr:colOff>
          <xdr:row>8</xdr:row>
          <xdr:rowOff>247650</xdr:rowOff>
        </xdr:to>
        <xdr:sp macro="" textlink="">
          <xdr:nvSpPr>
            <xdr:cNvPr id="8328" name="Check Box 2184" hidden="1">
              <a:extLst>
                <a:ext uri="{63B3BB69-23CF-44E3-9099-C40C66FF867C}">
                  <a14:compatExt spid="_x0000_s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8329" name="Check Box 2185" hidden="1">
              <a:extLst>
                <a:ext uri="{63B3BB69-23CF-44E3-9099-C40C66FF867C}">
                  <a14:compatExt spid="_x0000_s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9</xdr:row>
          <xdr:rowOff>28575</xdr:rowOff>
        </xdr:from>
        <xdr:to>
          <xdr:col>24</xdr:col>
          <xdr:colOff>123825</xdr:colOff>
          <xdr:row>9</xdr:row>
          <xdr:rowOff>247650</xdr:rowOff>
        </xdr:to>
        <xdr:sp macro="" textlink="">
          <xdr:nvSpPr>
            <xdr:cNvPr id="8330" name="Check Box 2186" hidden="1">
              <a:extLst>
                <a:ext uri="{63B3BB69-23CF-44E3-9099-C40C66FF867C}">
                  <a14:compatExt spid="_x0000_s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8331" name="Check Box 2187" hidden="1">
              <a:extLst>
                <a:ext uri="{63B3BB69-23CF-44E3-9099-C40C66FF867C}">
                  <a14:compatExt spid="_x0000_s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10</xdr:row>
          <xdr:rowOff>28575</xdr:rowOff>
        </xdr:from>
        <xdr:to>
          <xdr:col>24</xdr:col>
          <xdr:colOff>123825</xdr:colOff>
          <xdr:row>10</xdr:row>
          <xdr:rowOff>247650</xdr:rowOff>
        </xdr:to>
        <xdr:sp macro="" textlink="">
          <xdr:nvSpPr>
            <xdr:cNvPr id="8332" name="Check Box 2188" hidden="1">
              <a:extLst>
                <a:ext uri="{63B3BB69-23CF-44E3-9099-C40C66FF867C}">
                  <a14:compatExt spid="_x0000_s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8333" name="Check Box 2189" hidden="1">
              <a:extLst>
                <a:ext uri="{63B3BB69-23CF-44E3-9099-C40C66FF867C}">
                  <a14:compatExt spid="_x0000_s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11</xdr:row>
          <xdr:rowOff>28575</xdr:rowOff>
        </xdr:from>
        <xdr:to>
          <xdr:col>24</xdr:col>
          <xdr:colOff>123825</xdr:colOff>
          <xdr:row>11</xdr:row>
          <xdr:rowOff>247650</xdr:rowOff>
        </xdr:to>
        <xdr:sp macro="" textlink="">
          <xdr:nvSpPr>
            <xdr:cNvPr id="8334" name="Check Box 2190" hidden="1">
              <a:extLst>
                <a:ext uri="{63B3BB69-23CF-44E3-9099-C40C66FF867C}">
                  <a14:compatExt spid="_x0000_s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8335" name="Check Box 2191" hidden="1">
              <a:extLst>
                <a:ext uri="{63B3BB69-23CF-44E3-9099-C40C66FF867C}">
                  <a14:compatExt spid="_x0000_s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12</xdr:row>
          <xdr:rowOff>28575</xdr:rowOff>
        </xdr:from>
        <xdr:to>
          <xdr:col>24</xdr:col>
          <xdr:colOff>123825</xdr:colOff>
          <xdr:row>12</xdr:row>
          <xdr:rowOff>247650</xdr:rowOff>
        </xdr:to>
        <xdr:sp macro="" textlink="">
          <xdr:nvSpPr>
            <xdr:cNvPr id="8336" name="Check Box 2192" hidden="1">
              <a:extLst>
                <a:ext uri="{63B3BB69-23CF-44E3-9099-C40C66FF867C}">
                  <a14:compatExt spid="_x0000_s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8337" name="Check Box 2193" hidden="1">
              <a:extLst>
                <a:ext uri="{63B3BB69-23CF-44E3-9099-C40C66FF867C}">
                  <a14:compatExt spid="_x0000_s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13</xdr:row>
          <xdr:rowOff>28575</xdr:rowOff>
        </xdr:from>
        <xdr:to>
          <xdr:col>24</xdr:col>
          <xdr:colOff>123825</xdr:colOff>
          <xdr:row>13</xdr:row>
          <xdr:rowOff>247650</xdr:rowOff>
        </xdr:to>
        <xdr:sp macro="" textlink="">
          <xdr:nvSpPr>
            <xdr:cNvPr id="8338" name="Check Box 2194" hidden="1">
              <a:extLst>
                <a:ext uri="{63B3BB69-23CF-44E3-9099-C40C66FF867C}">
                  <a14:compatExt spid="_x0000_s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8339" name="Check Box 2195" hidden="1">
              <a:extLst>
                <a:ext uri="{63B3BB69-23CF-44E3-9099-C40C66FF867C}">
                  <a14:compatExt spid="_x0000_s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28575</xdr:rowOff>
        </xdr:from>
        <xdr:to>
          <xdr:col>24</xdr:col>
          <xdr:colOff>123825</xdr:colOff>
          <xdr:row>14</xdr:row>
          <xdr:rowOff>247650</xdr:rowOff>
        </xdr:to>
        <xdr:sp macro="" textlink="">
          <xdr:nvSpPr>
            <xdr:cNvPr id="8340" name="Check Box 2196" hidden="1">
              <a:extLst>
                <a:ext uri="{63B3BB69-23CF-44E3-9099-C40C66FF867C}">
                  <a14:compatExt spid="_x0000_s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14</xdr:row>
          <xdr:rowOff>247650</xdr:rowOff>
        </xdr:to>
        <xdr:sp macro="" textlink="">
          <xdr:nvSpPr>
            <xdr:cNvPr id="8341" name="Check Box 2197" hidden="1">
              <a:extLst>
                <a:ext uri="{63B3BB69-23CF-44E3-9099-C40C66FF867C}">
                  <a14:compatExt spid="_x0000_s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15</xdr:row>
          <xdr:rowOff>28575</xdr:rowOff>
        </xdr:from>
        <xdr:to>
          <xdr:col>24</xdr:col>
          <xdr:colOff>123825</xdr:colOff>
          <xdr:row>15</xdr:row>
          <xdr:rowOff>247650</xdr:rowOff>
        </xdr:to>
        <xdr:sp macro="" textlink="">
          <xdr:nvSpPr>
            <xdr:cNvPr id="8342" name="Check Box 2198" hidden="1">
              <a:extLst>
                <a:ext uri="{63B3BB69-23CF-44E3-9099-C40C66FF867C}">
                  <a14:compatExt spid="_x0000_s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15</xdr:row>
          <xdr:rowOff>247650</xdr:rowOff>
        </xdr:to>
        <xdr:sp macro="" textlink="">
          <xdr:nvSpPr>
            <xdr:cNvPr id="8343" name="Check Box 2199" hidden="1">
              <a:extLst>
                <a:ext uri="{63B3BB69-23CF-44E3-9099-C40C66FF867C}">
                  <a14:compatExt spid="_x0000_s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28575</xdr:rowOff>
        </xdr:from>
        <xdr:to>
          <xdr:col>24</xdr:col>
          <xdr:colOff>123825</xdr:colOff>
          <xdr:row>16</xdr:row>
          <xdr:rowOff>247650</xdr:rowOff>
        </xdr:to>
        <xdr:sp macro="" textlink="">
          <xdr:nvSpPr>
            <xdr:cNvPr id="8344" name="Check Box 2200" hidden="1">
              <a:extLst>
                <a:ext uri="{63B3BB69-23CF-44E3-9099-C40C66FF867C}">
                  <a14:compatExt spid="_x0000_s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8345" name="Check Box 2201" hidden="1">
              <a:extLst>
                <a:ext uri="{63B3BB69-23CF-44E3-9099-C40C66FF867C}">
                  <a14:compatExt spid="_x0000_s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17</xdr:row>
          <xdr:rowOff>28575</xdr:rowOff>
        </xdr:from>
        <xdr:to>
          <xdr:col>24</xdr:col>
          <xdr:colOff>123825</xdr:colOff>
          <xdr:row>17</xdr:row>
          <xdr:rowOff>247650</xdr:rowOff>
        </xdr:to>
        <xdr:sp macro="" textlink="">
          <xdr:nvSpPr>
            <xdr:cNvPr id="8346" name="Check Box 2202" hidden="1">
              <a:extLst>
                <a:ext uri="{63B3BB69-23CF-44E3-9099-C40C66FF867C}">
                  <a14:compatExt spid="_x0000_s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8347" name="Check Box 2203" hidden="1">
              <a:extLst>
                <a:ext uri="{63B3BB69-23CF-44E3-9099-C40C66FF867C}">
                  <a14:compatExt spid="_x0000_s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18</xdr:row>
          <xdr:rowOff>28575</xdr:rowOff>
        </xdr:from>
        <xdr:to>
          <xdr:col>24</xdr:col>
          <xdr:colOff>123825</xdr:colOff>
          <xdr:row>18</xdr:row>
          <xdr:rowOff>247650</xdr:rowOff>
        </xdr:to>
        <xdr:sp macro="" textlink="">
          <xdr:nvSpPr>
            <xdr:cNvPr id="8348" name="Check Box 2204" hidden="1">
              <a:extLst>
                <a:ext uri="{63B3BB69-23CF-44E3-9099-C40C66FF867C}">
                  <a14:compatExt spid="_x0000_s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8349" name="Check Box 2205" hidden="1">
              <a:extLst>
                <a:ext uri="{63B3BB69-23CF-44E3-9099-C40C66FF867C}">
                  <a14:compatExt spid="_x0000_s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19</xdr:row>
          <xdr:rowOff>28575</xdr:rowOff>
        </xdr:from>
        <xdr:to>
          <xdr:col>24</xdr:col>
          <xdr:colOff>123825</xdr:colOff>
          <xdr:row>19</xdr:row>
          <xdr:rowOff>247650</xdr:rowOff>
        </xdr:to>
        <xdr:sp macro="" textlink="">
          <xdr:nvSpPr>
            <xdr:cNvPr id="8350" name="Check Box 2206" hidden="1">
              <a:extLst>
                <a:ext uri="{63B3BB69-23CF-44E3-9099-C40C66FF867C}">
                  <a14:compatExt spid="_x0000_s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8351" name="Check Box 2207" hidden="1">
              <a:extLst>
                <a:ext uri="{63B3BB69-23CF-44E3-9099-C40C66FF867C}">
                  <a14:compatExt spid="_x0000_s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20</xdr:row>
          <xdr:rowOff>28575</xdr:rowOff>
        </xdr:from>
        <xdr:to>
          <xdr:col>24</xdr:col>
          <xdr:colOff>123825</xdr:colOff>
          <xdr:row>20</xdr:row>
          <xdr:rowOff>247650</xdr:rowOff>
        </xdr:to>
        <xdr:sp macro="" textlink="">
          <xdr:nvSpPr>
            <xdr:cNvPr id="8352" name="Check Box 2208" hidden="1">
              <a:extLst>
                <a:ext uri="{63B3BB69-23CF-44E3-9099-C40C66FF867C}">
                  <a14:compatExt spid="_x0000_s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8353" name="Check Box 2209" hidden="1">
              <a:extLst>
                <a:ext uri="{63B3BB69-23CF-44E3-9099-C40C66FF867C}">
                  <a14:compatExt spid="_x0000_s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4</xdr:row>
          <xdr:rowOff>28575</xdr:rowOff>
        </xdr:from>
        <xdr:to>
          <xdr:col>24</xdr:col>
          <xdr:colOff>123825</xdr:colOff>
          <xdr:row>4</xdr:row>
          <xdr:rowOff>247650</xdr:rowOff>
        </xdr:to>
        <xdr:sp macro="" textlink="">
          <xdr:nvSpPr>
            <xdr:cNvPr id="8354" name="Check Box 2210" hidden="1">
              <a:extLst>
                <a:ext uri="{63B3BB69-23CF-44E3-9099-C40C66FF867C}">
                  <a14:compatExt spid="_x0000_s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8355" name="Check Box 2211" hidden="1">
              <a:extLst>
                <a:ext uri="{63B3BB69-23CF-44E3-9099-C40C66FF867C}">
                  <a14:compatExt spid="_x0000_s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320</xdr:row>
          <xdr:rowOff>47625</xdr:rowOff>
        </xdr:from>
        <xdr:to>
          <xdr:col>12</xdr:col>
          <xdr:colOff>133350</xdr:colOff>
          <xdr:row>320</xdr:row>
          <xdr:rowOff>266700</xdr:rowOff>
        </xdr:to>
        <xdr:sp macro="" textlink="">
          <xdr:nvSpPr>
            <xdr:cNvPr id="8363" name="Check Box 2219" hidden="1">
              <a:extLst>
                <a:ext uri="{63B3BB69-23CF-44E3-9099-C40C66FF867C}">
                  <a14:compatExt spid="_x0000_s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320</xdr:row>
          <xdr:rowOff>47625</xdr:rowOff>
        </xdr:from>
        <xdr:to>
          <xdr:col>17</xdr:col>
          <xdr:colOff>133350</xdr:colOff>
          <xdr:row>320</xdr:row>
          <xdr:rowOff>266700</xdr:rowOff>
        </xdr:to>
        <xdr:sp macro="" textlink="">
          <xdr:nvSpPr>
            <xdr:cNvPr id="8364" name="Check Box 2220" hidden="1">
              <a:extLst>
                <a:ext uri="{63B3BB69-23CF-44E3-9099-C40C66FF867C}">
                  <a14:compatExt spid="_x0000_s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320</xdr:row>
          <xdr:rowOff>47625</xdr:rowOff>
        </xdr:from>
        <xdr:to>
          <xdr:col>12</xdr:col>
          <xdr:colOff>133350</xdr:colOff>
          <xdr:row>320</xdr:row>
          <xdr:rowOff>266700</xdr:rowOff>
        </xdr:to>
        <xdr:sp macro="" textlink="">
          <xdr:nvSpPr>
            <xdr:cNvPr id="8365" name="Check Box 2221" hidden="1">
              <a:extLst>
                <a:ext uri="{63B3BB69-23CF-44E3-9099-C40C66FF867C}">
                  <a14:compatExt spid="_x0000_s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320</xdr:row>
          <xdr:rowOff>47625</xdr:rowOff>
        </xdr:from>
        <xdr:to>
          <xdr:col>17</xdr:col>
          <xdr:colOff>133350</xdr:colOff>
          <xdr:row>320</xdr:row>
          <xdr:rowOff>266700</xdr:rowOff>
        </xdr:to>
        <xdr:sp macro="" textlink="">
          <xdr:nvSpPr>
            <xdr:cNvPr id="8366" name="Check Box 2222" hidden="1">
              <a:extLst>
                <a:ext uri="{63B3BB69-23CF-44E3-9099-C40C66FF867C}">
                  <a14:compatExt spid="_x0000_s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8373" name="Check Box 2229" hidden="1">
              <a:extLst>
                <a:ext uri="{63B3BB69-23CF-44E3-9099-C40C66FF867C}">
                  <a14:compatExt spid="_x0000_s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8374" name="Check Box 2230" hidden="1">
              <a:extLst>
                <a:ext uri="{63B3BB69-23CF-44E3-9099-C40C66FF867C}">
                  <a14:compatExt spid="_x0000_s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8375" name="Check Box 2231" hidden="1">
              <a:extLst>
                <a:ext uri="{63B3BB69-23CF-44E3-9099-C40C66FF867C}">
                  <a14:compatExt spid="_x0000_s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8376" name="Check Box 2232" hidden="1">
              <a:extLst>
                <a:ext uri="{63B3BB69-23CF-44E3-9099-C40C66FF867C}">
                  <a14:compatExt spid="_x0000_s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8377" name="Check Box 2233" hidden="1">
              <a:extLst>
                <a:ext uri="{63B3BB69-23CF-44E3-9099-C40C66FF867C}">
                  <a14:compatExt spid="_x0000_s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8378" name="Check Box 2234" hidden="1">
              <a:extLst>
                <a:ext uri="{63B3BB69-23CF-44E3-9099-C40C66FF867C}">
                  <a14:compatExt spid="_x0000_s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8379" name="Check Box 2235" hidden="1">
              <a:extLst>
                <a:ext uri="{63B3BB69-23CF-44E3-9099-C40C66FF867C}">
                  <a14:compatExt spid="_x0000_s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8380" name="Check Box 2236" hidden="1">
              <a:extLst>
                <a:ext uri="{63B3BB69-23CF-44E3-9099-C40C66FF867C}">
                  <a14:compatExt spid="_x0000_s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8381" name="Check Box 2237" hidden="1">
              <a:extLst>
                <a:ext uri="{63B3BB69-23CF-44E3-9099-C40C66FF867C}">
                  <a14:compatExt spid="_x0000_s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8382" name="Check Box 2238" hidden="1">
              <a:extLst>
                <a:ext uri="{63B3BB69-23CF-44E3-9099-C40C66FF867C}">
                  <a14:compatExt spid="_x0000_s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8383" name="Check Box 2239" hidden="1">
              <a:extLst>
                <a:ext uri="{63B3BB69-23CF-44E3-9099-C40C66FF867C}">
                  <a14:compatExt spid="_x0000_s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8384" name="Check Box 2240" hidden="1">
              <a:extLst>
                <a:ext uri="{63B3BB69-23CF-44E3-9099-C40C66FF867C}">
                  <a14:compatExt spid="_x0000_s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8385" name="Check Box 2241" hidden="1">
              <a:extLst>
                <a:ext uri="{63B3BB69-23CF-44E3-9099-C40C66FF867C}">
                  <a14:compatExt spid="_x0000_s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8386" name="Check Box 2242" hidden="1">
              <a:extLst>
                <a:ext uri="{63B3BB69-23CF-44E3-9099-C40C66FF867C}">
                  <a14:compatExt spid="_x0000_s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8387" name="Check Box 2243" hidden="1">
              <a:extLst>
                <a:ext uri="{63B3BB69-23CF-44E3-9099-C40C66FF867C}">
                  <a14:compatExt spid="_x0000_s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8388" name="Check Box 2244" hidden="1">
              <a:extLst>
                <a:ext uri="{63B3BB69-23CF-44E3-9099-C40C66FF867C}">
                  <a14:compatExt spid="_x0000_s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8389" name="Check Box 2245" hidden="1">
              <a:extLst>
                <a:ext uri="{63B3BB69-23CF-44E3-9099-C40C66FF867C}">
                  <a14:compatExt spid="_x0000_s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8390" name="Check Box 2246" hidden="1">
              <a:extLst>
                <a:ext uri="{63B3BB69-23CF-44E3-9099-C40C66FF867C}">
                  <a14:compatExt spid="_x0000_s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8391" name="Check Box 2247" hidden="1">
              <a:extLst>
                <a:ext uri="{63B3BB69-23CF-44E3-9099-C40C66FF867C}">
                  <a14:compatExt spid="_x0000_s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8392" name="Check Box 2248" hidden="1">
              <a:extLst>
                <a:ext uri="{63B3BB69-23CF-44E3-9099-C40C66FF867C}">
                  <a14:compatExt spid="_x0000_s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8393" name="Check Box 2249" hidden="1">
              <a:extLst>
                <a:ext uri="{63B3BB69-23CF-44E3-9099-C40C66FF867C}">
                  <a14:compatExt spid="_x0000_s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8394" name="Check Box 2250" hidden="1">
              <a:extLst>
                <a:ext uri="{63B3BB69-23CF-44E3-9099-C40C66FF867C}">
                  <a14:compatExt spid="_x0000_s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8395" name="Check Box 2251" hidden="1">
              <a:extLst>
                <a:ext uri="{63B3BB69-23CF-44E3-9099-C40C66FF867C}">
                  <a14:compatExt spid="_x0000_s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8396" name="Check Box 2252" hidden="1">
              <a:extLst>
                <a:ext uri="{63B3BB69-23CF-44E3-9099-C40C66FF867C}">
                  <a14:compatExt spid="_x0000_s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8397" name="Check Box 2253" hidden="1">
              <a:extLst>
                <a:ext uri="{63B3BB69-23CF-44E3-9099-C40C66FF867C}">
                  <a14:compatExt spid="_x0000_s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8398" name="Check Box 2254" hidden="1">
              <a:extLst>
                <a:ext uri="{63B3BB69-23CF-44E3-9099-C40C66FF867C}">
                  <a14:compatExt spid="_x0000_s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8399" name="Check Box 2255" hidden="1">
              <a:extLst>
                <a:ext uri="{63B3BB69-23CF-44E3-9099-C40C66FF867C}">
                  <a14:compatExt spid="_x0000_s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8400" name="Check Box 2256" hidden="1">
              <a:extLst>
                <a:ext uri="{63B3BB69-23CF-44E3-9099-C40C66FF867C}">
                  <a14:compatExt spid="_x0000_s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8401" name="Check Box 2257" hidden="1">
              <a:extLst>
                <a:ext uri="{63B3BB69-23CF-44E3-9099-C40C66FF867C}">
                  <a14:compatExt spid="_x0000_s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8402" name="Check Box 2258" hidden="1">
              <a:extLst>
                <a:ext uri="{63B3BB69-23CF-44E3-9099-C40C66FF867C}">
                  <a14:compatExt spid="_x0000_s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8403" name="Check Box 2259" hidden="1">
              <a:extLst>
                <a:ext uri="{63B3BB69-23CF-44E3-9099-C40C66FF867C}">
                  <a14:compatExt spid="_x0000_s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8404" name="Check Box 2260" hidden="1">
              <a:extLst>
                <a:ext uri="{63B3BB69-23CF-44E3-9099-C40C66FF867C}">
                  <a14:compatExt spid="_x0000_s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8405" name="Check Box 2261" hidden="1">
              <a:extLst>
                <a:ext uri="{63B3BB69-23CF-44E3-9099-C40C66FF867C}">
                  <a14:compatExt spid="_x0000_s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197</xdr:row>
          <xdr:rowOff>238125</xdr:rowOff>
        </xdr:to>
        <xdr:sp macro="" textlink="">
          <xdr:nvSpPr>
            <xdr:cNvPr id="8406" name="Check Box 2262" hidden="1">
              <a:extLst>
                <a:ext uri="{63B3BB69-23CF-44E3-9099-C40C66FF867C}">
                  <a14:compatExt spid="_x0000_s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8407" name="Check Box 2263" hidden="1">
              <a:extLst>
                <a:ext uri="{63B3BB69-23CF-44E3-9099-C40C66FF867C}">
                  <a14:compatExt spid="_x0000_s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8408" name="Check Box 2264" hidden="1">
              <a:extLst>
                <a:ext uri="{63B3BB69-23CF-44E3-9099-C40C66FF867C}">
                  <a14:compatExt spid="_x0000_s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8409" name="Check Box 2265" hidden="1">
              <a:extLst>
                <a:ext uri="{63B3BB69-23CF-44E3-9099-C40C66FF867C}">
                  <a14:compatExt spid="_x0000_s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8410" name="Check Box 2266" hidden="1">
              <a:extLst>
                <a:ext uri="{63B3BB69-23CF-44E3-9099-C40C66FF867C}">
                  <a14:compatExt spid="_x0000_s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8411" name="Check Box 2267" hidden="1">
              <a:extLst>
                <a:ext uri="{63B3BB69-23CF-44E3-9099-C40C66FF867C}">
                  <a14:compatExt spid="_x0000_s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8412" name="Check Box 2268" hidden="1">
              <a:extLst>
                <a:ext uri="{63B3BB69-23CF-44E3-9099-C40C66FF867C}">
                  <a14:compatExt spid="_x0000_s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8413" name="Check Box 2269" hidden="1">
              <a:extLst>
                <a:ext uri="{63B3BB69-23CF-44E3-9099-C40C66FF867C}">
                  <a14:compatExt spid="_x0000_s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8414" name="Check Box 2270" hidden="1">
              <a:extLst>
                <a:ext uri="{63B3BB69-23CF-44E3-9099-C40C66FF867C}">
                  <a14:compatExt spid="_x0000_s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8415" name="Check Box 2271" hidden="1">
              <a:extLst>
                <a:ext uri="{63B3BB69-23CF-44E3-9099-C40C66FF867C}">
                  <a14:compatExt spid="_x0000_s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8416" name="Check Box 2272" hidden="1">
              <a:extLst>
                <a:ext uri="{63B3BB69-23CF-44E3-9099-C40C66FF867C}">
                  <a14:compatExt spid="_x0000_s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8417" name="Check Box 2273" hidden="1">
              <a:extLst>
                <a:ext uri="{63B3BB69-23CF-44E3-9099-C40C66FF867C}">
                  <a14:compatExt spid="_x0000_s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8418" name="Check Box 2274" hidden="1">
              <a:extLst>
                <a:ext uri="{63B3BB69-23CF-44E3-9099-C40C66FF867C}">
                  <a14:compatExt spid="_x0000_s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8419" name="Check Box 2275" hidden="1">
              <a:extLst>
                <a:ext uri="{63B3BB69-23CF-44E3-9099-C40C66FF867C}">
                  <a14:compatExt spid="_x0000_s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8420" name="Check Box 2276" hidden="1">
              <a:extLst>
                <a:ext uri="{63B3BB69-23CF-44E3-9099-C40C66FF867C}">
                  <a14:compatExt spid="_x0000_s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8421" name="Check Box 2277" hidden="1">
              <a:extLst>
                <a:ext uri="{63B3BB69-23CF-44E3-9099-C40C66FF867C}">
                  <a14:compatExt spid="_x0000_s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8422" name="Check Box 2278" hidden="1">
              <a:extLst>
                <a:ext uri="{63B3BB69-23CF-44E3-9099-C40C66FF867C}">
                  <a14:compatExt spid="_x0000_s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8423" name="Check Box 2279" hidden="1">
              <a:extLst>
                <a:ext uri="{63B3BB69-23CF-44E3-9099-C40C66FF867C}">
                  <a14:compatExt spid="_x0000_s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8424" name="Check Box 2280" hidden="1">
              <a:extLst>
                <a:ext uri="{63B3BB69-23CF-44E3-9099-C40C66FF867C}">
                  <a14:compatExt spid="_x0000_s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8425" name="Check Box 2281" hidden="1">
              <a:extLst>
                <a:ext uri="{63B3BB69-23CF-44E3-9099-C40C66FF867C}">
                  <a14:compatExt spid="_x0000_s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8426" name="Check Box 2282" hidden="1">
              <a:extLst>
                <a:ext uri="{63B3BB69-23CF-44E3-9099-C40C66FF867C}">
                  <a14:compatExt spid="_x0000_s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208</xdr:row>
          <xdr:rowOff>238125</xdr:rowOff>
        </xdr:to>
        <xdr:sp macro="" textlink="">
          <xdr:nvSpPr>
            <xdr:cNvPr id="8427" name="Check Box 2283" hidden="1">
              <a:extLst>
                <a:ext uri="{63B3BB69-23CF-44E3-9099-C40C66FF867C}">
                  <a14:compatExt spid="_x0000_s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208</xdr:row>
          <xdr:rowOff>238125</xdr:rowOff>
        </xdr:to>
        <xdr:sp macro="" textlink="">
          <xdr:nvSpPr>
            <xdr:cNvPr id="8428" name="Check Box 2284" hidden="1">
              <a:extLst>
                <a:ext uri="{63B3BB69-23CF-44E3-9099-C40C66FF867C}">
                  <a14:compatExt spid="_x0000_s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208</xdr:row>
          <xdr:rowOff>238125</xdr:rowOff>
        </xdr:to>
        <xdr:sp macro="" textlink="">
          <xdr:nvSpPr>
            <xdr:cNvPr id="8429" name="Check Box 2285" hidden="1">
              <a:extLst>
                <a:ext uri="{63B3BB69-23CF-44E3-9099-C40C66FF867C}">
                  <a14:compatExt spid="_x0000_s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8430" name="Check Box 2286" hidden="1">
              <a:extLst>
                <a:ext uri="{63B3BB69-23CF-44E3-9099-C40C66FF867C}">
                  <a14:compatExt spid="_x0000_s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8431" name="Check Box 2287" hidden="1">
              <a:extLst>
                <a:ext uri="{63B3BB69-23CF-44E3-9099-C40C66FF867C}">
                  <a14:compatExt spid="_x0000_s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8432" name="Check Box 2288" hidden="1">
              <a:extLst>
                <a:ext uri="{63B3BB69-23CF-44E3-9099-C40C66FF867C}">
                  <a14:compatExt spid="_x0000_s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8433" name="Check Box 2289" hidden="1">
              <a:extLst>
                <a:ext uri="{63B3BB69-23CF-44E3-9099-C40C66FF867C}">
                  <a14:compatExt spid="_x0000_s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8434" name="Check Box 2290" hidden="1">
              <a:extLst>
                <a:ext uri="{63B3BB69-23CF-44E3-9099-C40C66FF867C}">
                  <a14:compatExt spid="_x0000_s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8435" name="Check Box 2291" hidden="1">
              <a:extLst>
                <a:ext uri="{63B3BB69-23CF-44E3-9099-C40C66FF867C}">
                  <a14:compatExt spid="_x0000_s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8436" name="Check Box 2292" hidden="1">
              <a:extLst>
                <a:ext uri="{63B3BB69-23CF-44E3-9099-C40C66FF867C}">
                  <a14:compatExt spid="_x0000_s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8437" name="Check Box 2293" hidden="1">
              <a:extLst>
                <a:ext uri="{63B3BB69-23CF-44E3-9099-C40C66FF867C}">
                  <a14:compatExt spid="_x0000_s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8438" name="Check Box 2294" hidden="1">
              <a:extLst>
                <a:ext uri="{63B3BB69-23CF-44E3-9099-C40C66FF867C}">
                  <a14:compatExt spid="_x0000_s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8439" name="Check Box 2295" hidden="1">
              <a:extLst>
                <a:ext uri="{63B3BB69-23CF-44E3-9099-C40C66FF867C}">
                  <a14:compatExt spid="_x0000_s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8440" name="Check Box 2296" hidden="1">
              <a:extLst>
                <a:ext uri="{63B3BB69-23CF-44E3-9099-C40C66FF867C}">
                  <a14:compatExt spid="_x0000_s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8441" name="Check Box 2297" hidden="1">
              <a:extLst>
                <a:ext uri="{63B3BB69-23CF-44E3-9099-C40C66FF867C}">
                  <a14:compatExt spid="_x0000_s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8442" name="Check Box 2298" hidden="1">
              <a:extLst>
                <a:ext uri="{63B3BB69-23CF-44E3-9099-C40C66FF867C}">
                  <a14:compatExt spid="_x0000_s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8443" name="Check Box 2299" hidden="1">
              <a:extLst>
                <a:ext uri="{63B3BB69-23CF-44E3-9099-C40C66FF867C}">
                  <a14:compatExt spid="_x0000_s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8444" name="Check Box 2300" hidden="1">
              <a:extLst>
                <a:ext uri="{63B3BB69-23CF-44E3-9099-C40C66FF867C}">
                  <a14:compatExt spid="_x0000_s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8445" name="Check Box 2301" hidden="1">
              <a:extLst>
                <a:ext uri="{63B3BB69-23CF-44E3-9099-C40C66FF867C}">
                  <a14:compatExt spid="_x0000_s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197</xdr:row>
          <xdr:rowOff>238125</xdr:rowOff>
        </xdr:to>
        <xdr:sp macro="" textlink="">
          <xdr:nvSpPr>
            <xdr:cNvPr id="8446" name="Check Box 2302" hidden="1">
              <a:extLst>
                <a:ext uri="{63B3BB69-23CF-44E3-9099-C40C66FF867C}">
                  <a14:compatExt spid="_x0000_s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8447" name="Check Box 2303" hidden="1">
              <a:extLst>
                <a:ext uri="{63B3BB69-23CF-44E3-9099-C40C66FF867C}">
                  <a14:compatExt spid="_x0000_s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8448" name="Check Box 2304" hidden="1">
              <a:extLst>
                <a:ext uri="{63B3BB69-23CF-44E3-9099-C40C66FF867C}">
                  <a14:compatExt spid="_x0000_s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8449" name="Check Box 2305" hidden="1">
              <a:extLst>
                <a:ext uri="{63B3BB69-23CF-44E3-9099-C40C66FF867C}">
                  <a14:compatExt spid="_x0000_s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8450" name="Check Box 2306" hidden="1">
              <a:extLst>
                <a:ext uri="{63B3BB69-23CF-44E3-9099-C40C66FF867C}">
                  <a14:compatExt spid="_x0000_s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8451" name="Check Box 2307" hidden="1">
              <a:extLst>
                <a:ext uri="{63B3BB69-23CF-44E3-9099-C40C66FF867C}">
                  <a14:compatExt spid="_x0000_s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8452" name="Check Box 2308" hidden="1">
              <a:extLst>
                <a:ext uri="{63B3BB69-23CF-44E3-9099-C40C66FF867C}">
                  <a14:compatExt spid="_x0000_s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8453" name="Check Box 2309" hidden="1">
              <a:extLst>
                <a:ext uri="{63B3BB69-23CF-44E3-9099-C40C66FF867C}">
                  <a14:compatExt spid="_x0000_s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8454" name="Check Box 2310" hidden="1">
              <a:extLst>
                <a:ext uri="{63B3BB69-23CF-44E3-9099-C40C66FF867C}">
                  <a14:compatExt spid="_x0000_s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8455" name="Check Box 2311" hidden="1">
              <a:extLst>
                <a:ext uri="{63B3BB69-23CF-44E3-9099-C40C66FF867C}">
                  <a14:compatExt spid="_x0000_s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8456" name="Check Box 2312" hidden="1">
              <a:extLst>
                <a:ext uri="{63B3BB69-23CF-44E3-9099-C40C66FF867C}">
                  <a14:compatExt spid="_x0000_s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8457" name="Check Box 2313" hidden="1">
              <a:extLst>
                <a:ext uri="{63B3BB69-23CF-44E3-9099-C40C66FF867C}">
                  <a14:compatExt spid="_x0000_s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8458" name="Check Box 2314" hidden="1">
              <a:extLst>
                <a:ext uri="{63B3BB69-23CF-44E3-9099-C40C66FF867C}">
                  <a14:compatExt spid="_x0000_s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8459" name="Check Box 2315" hidden="1">
              <a:extLst>
                <a:ext uri="{63B3BB69-23CF-44E3-9099-C40C66FF867C}">
                  <a14:compatExt spid="_x0000_s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8460" name="Check Box 2316" hidden="1">
              <a:extLst>
                <a:ext uri="{63B3BB69-23CF-44E3-9099-C40C66FF867C}">
                  <a14:compatExt spid="_x0000_s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8461" name="Check Box 2317" hidden="1">
              <a:extLst>
                <a:ext uri="{63B3BB69-23CF-44E3-9099-C40C66FF867C}">
                  <a14:compatExt spid="_x0000_s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8462" name="Check Box 2318" hidden="1">
              <a:extLst>
                <a:ext uri="{63B3BB69-23CF-44E3-9099-C40C66FF867C}">
                  <a14:compatExt spid="_x0000_s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8463" name="Check Box 2319" hidden="1">
              <a:extLst>
                <a:ext uri="{63B3BB69-23CF-44E3-9099-C40C66FF867C}">
                  <a14:compatExt spid="_x0000_s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8464" name="Check Box 2320" hidden="1">
              <a:extLst>
                <a:ext uri="{63B3BB69-23CF-44E3-9099-C40C66FF867C}">
                  <a14:compatExt spid="_x0000_s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8465" name="Check Box 2321" hidden="1">
              <a:extLst>
                <a:ext uri="{63B3BB69-23CF-44E3-9099-C40C66FF867C}">
                  <a14:compatExt spid="_x0000_s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8466" name="Check Box 2322" hidden="1">
              <a:extLst>
                <a:ext uri="{63B3BB69-23CF-44E3-9099-C40C66FF867C}">
                  <a14:compatExt spid="_x0000_s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208</xdr:row>
          <xdr:rowOff>238125</xdr:rowOff>
        </xdr:to>
        <xdr:sp macro="" textlink="">
          <xdr:nvSpPr>
            <xdr:cNvPr id="8467" name="Check Box 2323" hidden="1">
              <a:extLst>
                <a:ext uri="{63B3BB69-23CF-44E3-9099-C40C66FF867C}">
                  <a14:compatExt spid="_x0000_s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208</xdr:row>
          <xdr:rowOff>238125</xdr:rowOff>
        </xdr:to>
        <xdr:sp macro="" textlink="">
          <xdr:nvSpPr>
            <xdr:cNvPr id="8468" name="Check Box 2324" hidden="1">
              <a:extLst>
                <a:ext uri="{63B3BB69-23CF-44E3-9099-C40C66FF867C}">
                  <a14:compatExt spid="_x0000_s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208</xdr:row>
          <xdr:rowOff>238125</xdr:rowOff>
        </xdr:to>
        <xdr:sp macro="" textlink="">
          <xdr:nvSpPr>
            <xdr:cNvPr id="8469" name="Check Box 2325" hidden="1">
              <a:extLst>
                <a:ext uri="{63B3BB69-23CF-44E3-9099-C40C66FF867C}">
                  <a14:compatExt spid="_x0000_s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8470" name="Check Box 2326" hidden="1">
              <a:extLst>
                <a:ext uri="{63B3BB69-23CF-44E3-9099-C40C66FF867C}">
                  <a14:compatExt spid="_x0000_s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8471" name="Check Box 2327" hidden="1">
              <a:extLst>
                <a:ext uri="{63B3BB69-23CF-44E3-9099-C40C66FF867C}">
                  <a14:compatExt spid="_x0000_s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8472" name="Check Box 2328" hidden="1">
              <a:extLst>
                <a:ext uri="{63B3BB69-23CF-44E3-9099-C40C66FF867C}">
                  <a14:compatExt spid="_x0000_s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8473" name="Check Box 2329" hidden="1">
              <a:extLst>
                <a:ext uri="{63B3BB69-23CF-44E3-9099-C40C66FF867C}">
                  <a14:compatExt spid="_x0000_s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8474" name="Check Box 2330" hidden="1">
              <a:extLst>
                <a:ext uri="{63B3BB69-23CF-44E3-9099-C40C66FF867C}">
                  <a14:compatExt spid="_x0000_s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8475" name="Check Box 2331" hidden="1">
              <a:extLst>
                <a:ext uri="{63B3BB69-23CF-44E3-9099-C40C66FF867C}">
                  <a14:compatExt spid="_x0000_s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8476" name="Check Box 2332" hidden="1">
              <a:extLst>
                <a:ext uri="{63B3BB69-23CF-44E3-9099-C40C66FF867C}">
                  <a14:compatExt spid="_x0000_s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8477" name="Check Box 2333" hidden="1">
              <a:extLst>
                <a:ext uri="{63B3BB69-23CF-44E3-9099-C40C66FF867C}">
                  <a14:compatExt spid="_x0000_s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8478" name="Check Box 2334" hidden="1">
              <a:extLst>
                <a:ext uri="{63B3BB69-23CF-44E3-9099-C40C66FF867C}">
                  <a14:compatExt spid="_x0000_s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8479" name="Check Box 2335" hidden="1">
              <a:extLst>
                <a:ext uri="{63B3BB69-23CF-44E3-9099-C40C66FF867C}">
                  <a14:compatExt spid="_x0000_s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8480" name="Check Box 2336" hidden="1">
              <a:extLst>
                <a:ext uri="{63B3BB69-23CF-44E3-9099-C40C66FF867C}">
                  <a14:compatExt spid="_x0000_s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8481" name="Check Box 2337" hidden="1">
              <a:extLst>
                <a:ext uri="{63B3BB69-23CF-44E3-9099-C40C66FF867C}">
                  <a14:compatExt spid="_x0000_s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8482" name="Check Box 2338" hidden="1">
              <a:extLst>
                <a:ext uri="{63B3BB69-23CF-44E3-9099-C40C66FF867C}">
                  <a14:compatExt spid="_x0000_s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8483" name="Check Box 2339" hidden="1">
              <a:extLst>
                <a:ext uri="{63B3BB69-23CF-44E3-9099-C40C66FF867C}">
                  <a14:compatExt spid="_x0000_s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8484" name="Check Box 2340" hidden="1">
              <a:extLst>
                <a:ext uri="{63B3BB69-23CF-44E3-9099-C40C66FF867C}">
                  <a14:compatExt spid="_x0000_s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8485" name="Check Box 2341" hidden="1">
              <a:extLst>
                <a:ext uri="{63B3BB69-23CF-44E3-9099-C40C66FF867C}">
                  <a14:compatExt spid="_x0000_s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197</xdr:row>
          <xdr:rowOff>238125</xdr:rowOff>
        </xdr:to>
        <xdr:sp macro="" textlink="">
          <xdr:nvSpPr>
            <xdr:cNvPr id="8486" name="Check Box 2342" hidden="1">
              <a:extLst>
                <a:ext uri="{63B3BB69-23CF-44E3-9099-C40C66FF867C}">
                  <a14:compatExt spid="_x0000_s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8487" name="Check Box 2343" hidden="1">
              <a:extLst>
                <a:ext uri="{63B3BB69-23CF-44E3-9099-C40C66FF867C}">
                  <a14:compatExt spid="_x0000_s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8488" name="Check Box 2344" hidden="1">
              <a:extLst>
                <a:ext uri="{63B3BB69-23CF-44E3-9099-C40C66FF867C}">
                  <a14:compatExt spid="_x0000_s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8489" name="Check Box 2345" hidden="1">
              <a:extLst>
                <a:ext uri="{63B3BB69-23CF-44E3-9099-C40C66FF867C}">
                  <a14:compatExt spid="_x0000_s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8490" name="Check Box 2346" hidden="1">
              <a:extLst>
                <a:ext uri="{63B3BB69-23CF-44E3-9099-C40C66FF867C}">
                  <a14:compatExt spid="_x0000_s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8491" name="Check Box 2347" hidden="1">
              <a:extLst>
                <a:ext uri="{63B3BB69-23CF-44E3-9099-C40C66FF867C}">
                  <a14:compatExt spid="_x0000_s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8492" name="Check Box 2348" hidden="1">
              <a:extLst>
                <a:ext uri="{63B3BB69-23CF-44E3-9099-C40C66FF867C}">
                  <a14:compatExt spid="_x0000_s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8493" name="Check Box 2349" hidden="1">
              <a:extLst>
                <a:ext uri="{63B3BB69-23CF-44E3-9099-C40C66FF867C}">
                  <a14:compatExt spid="_x0000_s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8494" name="Check Box 2350" hidden="1">
              <a:extLst>
                <a:ext uri="{63B3BB69-23CF-44E3-9099-C40C66FF867C}">
                  <a14:compatExt spid="_x0000_s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8495" name="Check Box 2351" hidden="1">
              <a:extLst>
                <a:ext uri="{63B3BB69-23CF-44E3-9099-C40C66FF867C}">
                  <a14:compatExt spid="_x0000_s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8496" name="Check Box 2352" hidden="1">
              <a:extLst>
                <a:ext uri="{63B3BB69-23CF-44E3-9099-C40C66FF867C}">
                  <a14:compatExt spid="_x0000_s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8497" name="Check Box 2353" hidden="1">
              <a:extLst>
                <a:ext uri="{63B3BB69-23CF-44E3-9099-C40C66FF867C}">
                  <a14:compatExt spid="_x0000_s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8498" name="Check Box 2354" hidden="1">
              <a:extLst>
                <a:ext uri="{63B3BB69-23CF-44E3-9099-C40C66FF867C}">
                  <a14:compatExt spid="_x0000_s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8499" name="Check Box 2355" hidden="1">
              <a:extLst>
                <a:ext uri="{63B3BB69-23CF-44E3-9099-C40C66FF867C}">
                  <a14:compatExt spid="_x0000_s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8500" name="Check Box 2356" hidden="1">
              <a:extLst>
                <a:ext uri="{63B3BB69-23CF-44E3-9099-C40C66FF867C}">
                  <a14:compatExt spid="_x0000_s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8501" name="Check Box 2357" hidden="1">
              <a:extLst>
                <a:ext uri="{63B3BB69-23CF-44E3-9099-C40C66FF867C}">
                  <a14:compatExt spid="_x0000_s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8502" name="Check Box 2358" hidden="1">
              <a:extLst>
                <a:ext uri="{63B3BB69-23CF-44E3-9099-C40C66FF867C}">
                  <a14:compatExt spid="_x0000_s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8503" name="Check Box 2359" hidden="1">
              <a:extLst>
                <a:ext uri="{63B3BB69-23CF-44E3-9099-C40C66FF867C}">
                  <a14:compatExt spid="_x0000_s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8504" name="Check Box 2360" hidden="1">
              <a:extLst>
                <a:ext uri="{63B3BB69-23CF-44E3-9099-C40C66FF867C}">
                  <a14:compatExt spid="_x0000_s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8505" name="Check Box 2361" hidden="1">
              <a:extLst>
                <a:ext uri="{63B3BB69-23CF-44E3-9099-C40C66FF867C}">
                  <a14:compatExt spid="_x0000_s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8506" name="Check Box 2362" hidden="1">
              <a:extLst>
                <a:ext uri="{63B3BB69-23CF-44E3-9099-C40C66FF867C}">
                  <a14:compatExt spid="_x0000_s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208</xdr:row>
          <xdr:rowOff>238125</xdr:rowOff>
        </xdr:to>
        <xdr:sp macro="" textlink="">
          <xdr:nvSpPr>
            <xdr:cNvPr id="8507" name="Check Box 2363" hidden="1">
              <a:extLst>
                <a:ext uri="{63B3BB69-23CF-44E3-9099-C40C66FF867C}">
                  <a14:compatExt spid="_x0000_s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208</xdr:row>
          <xdr:rowOff>238125</xdr:rowOff>
        </xdr:to>
        <xdr:sp macro="" textlink="">
          <xdr:nvSpPr>
            <xdr:cNvPr id="8508" name="Check Box 2364" hidden="1">
              <a:extLst>
                <a:ext uri="{63B3BB69-23CF-44E3-9099-C40C66FF867C}">
                  <a14:compatExt spid="_x0000_s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208</xdr:row>
          <xdr:rowOff>238125</xdr:rowOff>
        </xdr:to>
        <xdr:sp macro="" textlink="">
          <xdr:nvSpPr>
            <xdr:cNvPr id="8509" name="Check Box 2365" hidden="1">
              <a:extLst>
                <a:ext uri="{63B3BB69-23CF-44E3-9099-C40C66FF867C}">
                  <a14:compatExt spid="_x0000_s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8510" name="Check Box 2366" hidden="1">
              <a:extLst>
                <a:ext uri="{63B3BB69-23CF-44E3-9099-C40C66FF867C}">
                  <a14:compatExt spid="_x0000_s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8511" name="Check Box 2367" hidden="1">
              <a:extLst>
                <a:ext uri="{63B3BB69-23CF-44E3-9099-C40C66FF867C}">
                  <a14:compatExt spid="_x0000_s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8512" name="Check Box 2368" hidden="1">
              <a:extLst>
                <a:ext uri="{63B3BB69-23CF-44E3-9099-C40C66FF867C}">
                  <a14:compatExt spid="_x0000_s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8513" name="Check Box 2369" hidden="1">
              <a:extLst>
                <a:ext uri="{63B3BB69-23CF-44E3-9099-C40C66FF867C}">
                  <a14:compatExt spid="_x0000_s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8514" name="Check Box 2370" hidden="1">
              <a:extLst>
                <a:ext uri="{63B3BB69-23CF-44E3-9099-C40C66FF867C}">
                  <a14:compatExt spid="_x0000_s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8515" name="Check Box 2371" hidden="1">
              <a:extLst>
                <a:ext uri="{63B3BB69-23CF-44E3-9099-C40C66FF867C}">
                  <a14:compatExt spid="_x0000_s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8516" name="Check Box 2372" hidden="1">
              <a:extLst>
                <a:ext uri="{63B3BB69-23CF-44E3-9099-C40C66FF867C}">
                  <a14:compatExt spid="_x0000_s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8517" name="Check Box 2373" hidden="1">
              <a:extLst>
                <a:ext uri="{63B3BB69-23CF-44E3-9099-C40C66FF867C}">
                  <a14:compatExt spid="_x0000_s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8518" name="Check Box 2374" hidden="1">
              <a:extLst>
                <a:ext uri="{63B3BB69-23CF-44E3-9099-C40C66FF867C}">
                  <a14:compatExt spid="_x0000_s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8519" name="Check Box 2375" hidden="1">
              <a:extLst>
                <a:ext uri="{63B3BB69-23CF-44E3-9099-C40C66FF867C}">
                  <a14:compatExt spid="_x0000_s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8520" name="Check Box 2376" hidden="1">
              <a:extLst>
                <a:ext uri="{63B3BB69-23CF-44E3-9099-C40C66FF867C}">
                  <a14:compatExt spid="_x0000_s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8521" name="Check Box 2377" hidden="1">
              <a:extLst>
                <a:ext uri="{63B3BB69-23CF-44E3-9099-C40C66FF867C}">
                  <a14:compatExt spid="_x0000_s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8522" name="Check Box 2378" hidden="1">
              <a:extLst>
                <a:ext uri="{63B3BB69-23CF-44E3-9099-C40C66FF867C}">
                  <a14:compatExt spid="_x0000_s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523" name="Check Box 2379" hidden="1">
              <a:extLst>
                <a:ext uri="{63B3BB69-23CF-44E3-9099-C40C66FF867C}">
                  <a14:compatExt spid="_x0000_s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524" name="Check Box 2380" hidden="1">
              <a:extLst>
                <a:ext uri="{63B3BB69-23CF-44E3-9099-C40C66FF867C}">
                  <a14:compatExt spid="_x0000_s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525" name="Check Box 2381" hidden="1">
              <a:extLst>
                <a:ext uri="{63B3BB69-23CF-44E3-9099-C40C66FF867C}">
                  <a14:compatExt spid="_x0000_s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526" name="Check Box 2382" hidden="1">
              <a:extLst>
                <a:ext uri="{63B3BB69-23CF-44E3-9099-C40C66FF867C}">
                  <a14:compatExt spid="_x0000_s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527" name="Check Box 2383" hidden="1">
              <a:extLst>
                <a:ext uri="{63B3BB69-23CF-44E3-9099-C40C66FF867C}">
                  <a14:compatExt spid="_x0000_s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528" name="Check Box 2384" hidden="1">
              <a:extLst>
                <a:ext uri="{63B3BB69-23CF-44E3-9099-C40C66FF867C}">
                  <a14:compatExt spid="_x0000_s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529" name="Check Box 2385" hidden="1">
              <a:extLst>
                <a:ext uri="{63B3BB69-23CF-44E3-9099-C40C66FF867C}">
                  <a14:compatExt spid="_x0000_s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530" name="Check Box 2386" hidden="1">
              <a:extLst>
                <a:ext uri="{63B3BB69-23CF-44E3-9099-C40C66FF867C}">
                  <a14:compatExt spid="_x0000_s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531" name="Check Box 2387" hidden="1">
              <a:extLst>
                <a:ext uri="{63B3BB69-23CF-44E3-9099-C40C66FF867C}">
                  <a14:compatExt spid="_x0000_s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532" name="Check Box 2388" hidden="1">
              <a:extLst>
                <a:ext uri="{63B3BB69-23CF-44E3-9099-C40C66FF867C}">
                  <a14:compatExt spid="_x0000_s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533" name="Check Box 2389" hidden="1">
              <a:extLst>
                <a:ext uri="{63B3BB69-23CF-44E3-9099-C40C66FF867C}">
                  <a14:compatExt spid="_x0000_s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534" name="Check Box 2390" hidden="1">
              <a:extLst>
                <a:ext uri="{63B3BB69-23CF-44E3-9099-C40C66FF867C}">
                  <a14:compatExt spid="_x0000_s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535" name="Check Box 2391" hidden="1">
              <a:extLst>
                <a:ext uri="{63B3BB69-23CF-44E3-9099-C40C66FF867C}">
                  <a14:compatExt spid="_x0000_s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536" name="Check Box 2392" hidden="1">
              <a:extLst>
                <a:ext uri="{63B3BB69-23CF-44E3-9099-C40C66FF867C}">
                  <a14:compatExt spid="_x0000_s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537" name="Check Box 2393" hidden="1">
              <a:extLst>
                <a:ext uri="{63B3BB69-23CF-44E3-9099-C40C66FF867C}">
                  <a14:compatExt spid="_x0000_s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538" name="Check Box 2394" hidden="1">
              <a:extLst>
                <a:ext uri="{63B3BB69-23CF-44E3-9099-C40C66FF867C}">
                  <a14:compatExt spid="_x0000_s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539" name="Check Box 2395" hidden="1">
              <a:extLst>
                <a:ext uri="{63B3BB69-23CF-44E3-9099-C40C66FF867C}">
                  <a14:compatExt spid="_x0000_s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540" name="Check Box 2396" hidden="1">
              <a:extLst>
                <a:ext uri="{63B3BB69-23CF-44E3-9099-C40C66FF867C}">
                  <a14:compatExt spid="_x0000_s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541" name="Check Box 2397" hidden="1">
              <a:extLst>
                <a:ext uri="{63B3BB69-23CF-44E3-9099-C40C66FF867C}">
                  <a14:compatExt spid="_x0000_s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542" name="Check Box 2398" hidden="1">
              <a:extLst>
                <a:ext uri="{63B3BB69-23CF-44E3-9099-C40C66FF867C}">
                  <a14:compatExt spid="_x0000_s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543" name="Check Box 2399" hidden="1">
              <a:extLst>
                <a:ext uri="{63B3BB69-23CF-44E3-9099-C40C66FF867C}">
                  <a14:compatExt spid="_x0000_s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544" name="Check Box 2400" hidden="1">
              <a:extLst>
                <a:ext uri="{63B3BB69-23CF-44E3-9099-C40C66FF867C}">
                  <a14:compatExt spid="_x0000_s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545" name="Check Box 2401" hidden="1">
              <a:extLst>
                <a:ext uri="{63B3BB69-23CF-44E3-9099-C40C66FF867C}">
                  <a14:compatExt spid="_x0000_s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546" name="Check Box 2402" hidden="1">
              <a:extLst>
                <a:ext uri="{63B3BB69-23CF-44E3-9099-C40C66FF867C}">
                  <a14:compatExt spid="_x0000_s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547" name="Check Box 2403" hidden="1">
              <a:extLst>
                <a:ext uri="{63B3BB69-23CF-44E3-9099-C40C66FF867C}">
                  <a14:compatExt spid="_x0000_s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548" name="Check Box 2404" hidden="1">
              <a:extLst>
                <a:ext uri="{63B3BB69-23CF-44E3-9099-C40C66FF867C}">
                  <a14:compatExt spid="_x0000_s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549" name="Check Box 2405" hidden="1">
              <a:extLst>
                <a:ext uri="{63B3BB69-23CF-44E3-9099-C40C66FF867C}">
                  <a14:compatExt spid="_x0000_s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550" name="Check Box 2406" hidden="1">
              <a:extLst>
                <a:ext uri="{63B3BB69-23CF-44E3-9099-C40C66FF867C}">
                  <a14:compatExt spid="_x0000_s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551" name="Check Box 2407" hidden="1">
              <a:extLst>
                <a:ext uri="{63B3BB69-23CF-44E3-9099-C40C66FF867C}">
                  <a14:compatExt spid="_x0000_s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552" name="Check Box 2408" hidden="1">
              <a:extLst>
                <a:ext uri="{63B3BB69-23CF-44E3-9099-C40C66FF867C}">
                  <a14:compatExt spid="_x0000_s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553" name="Check Box 2409" hidden="1">
              <a:extLst>
                <a:ext uri="{63B3BB69-23CF-44E3-9099-C40C66FF867C}">
                  <a14:compatExt spid="_x0000_s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554" name="Check Box 2410" hidden="1">
              <a:extLst>
                <a:ext uri="{63B3BB69-23CF-44E3-9099-C40C66FF867C}">
                  <a14:compatExt spid="_x0000_s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555" name="Check Box 2411" hidden="1">
              <a:extLst>
                <a:ext uri="{63B3BB69-23CF-44E3-9099-C40C66FF867C}">
                  <a14:compatExt spid="_x0000_s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556" name="Check Box 2412" hidden="1">
              <a:extLst>
                <a:ext uri="{63B3BB69-23CF-44E3-9099-C40C66FF867C}">
                  <a14:compatExt spid="_x0000_s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557" name="Check Box 2413" hidden="1">
              <a:extLst>
                <a:ext uri="{63B3BB69-23CF-44E3-9099-C40C66FF867C}">
                  <a14:compatExt spid="_x0000_s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558" name="Check Box 2414" hidden="1">
              <a:extLst>
                <a:ext uri="{63B3BB69-23CF-44E3-9099-C40C66FF867C}">
                  <a14:compatExt spid="_x0000_s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559" name="Check Box 2415" hidden="1">
              <a:extLst>
                <a:ext uri="{63B3BB69-23CF-44E3-9099-C40C66FF867C}">
                  <a14:compatExt spid="_x0000_s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560" name="Check Box 2416" hidden="1">
              <a:extLst>
                <a:ext uri="{63B3BB69-23CF-44E3-9099-C40C66FF867C}">
                  <a14:compatExt spid="_x0000_s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561" name="Check Box 2417" hidden="1">
              <a:extLst>
                <a:ext uri="{63B3BB69-23CF-44E3-9099-C40C66FF867C}">
                  <a14:compatExt spid="_x0000_s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562" name="Check Box 2418" hidden="1">
              <a:extLst>
                <a:ext uri="{63B3BB69-23CF-44E3-9099-C40C66FF867C}">
                  <a14:compatExt spid="_x0000_s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563" name="Check Box 2419" hidden="1">
              <a:extLst>
                <a:ext uri="{63B3BB69-23CF-44E3-9099-C40C66FF867C}">
                  <a14:compatExt spid="_x0000_s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564" name="Check Box 2420" hidden="1">
              <a:extLst>
                <a:ext uri="{63B3BB69-23CF-44E3-9099-C40C66FF867C}">
                  <a14:compatExt spid="_x0000_s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565" name="Check Box 2421" hidden="1">
              <a:extLst>
                <a:ext uri="{63B3BB69-23CF-44E3-9099-C40C66FF867C}">
                  <a14:compatExt spid="_x0000_s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566" name="Check Box 2422" hidden="1">
              <a:extLst>
                <a:ext uri="{63B3BB69-23CF-44E3-9099-C40C66FF867C}">
                  <a14:compatExt spid="_x0000_s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567" name="Check Box 2423" hidden="1">
              <a:extLst>
                <a:ext uri="{63B3BB69-23CF-44E3-9099-C40C66FF867C}">
                  <a14:compatExt spid="_x0000_s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568" name="Check Box 2424" hidden="1">
              <a:extLst>
                <a:ext uri="{63B3BB69-23CF-44E3-9099-C40C66FF867C}">
                  <a14:compatExt spid="_x0000_s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569" name="Check Box 2425" hidden="1">
              <a:extLst>
                <a:ext uri="{63B3BB69-23CF-44E3-9099-C40C66FF867C}">
                  <a14:compatExt spid="_x0000_s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570" name="Check Box 2426" hidden="1">
              <a:extLst>
                <a:ext uri="{63B3BB69-23CF-44E3-9099-C40C66FF867C}">
                  <a14:compatExt spid="_x0000_s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571" name="Check Box 2427" hidden="1">
              <a:extLst>
                <a:ext uri="{63B3BB69-23CF-44E3-9099-C40C66FF867C}">
                  <a14:compatExt spid="_x0000_s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572" name="Check Box 2428" hidden="1">
              <a:extLst>
                <a:ext uri="{63B3BB69-23CF-44E3-9099-C40C66FF867C}">
                  <a14:compatExt spid="_x0000_s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573" name="Check Box 2429" hidden="1">
              <a:extLst>
                <a:ext uri="{63B3BB69-23CF-44E3-9099-C40C66FF867C}">
                  <a14:compatExt spid="_x0000_s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574" name="Check Box 2430" hidden="1">
              <a:extLst>
                <a:ext uri="{63B3BB69-23CF-44E3-9099-C40C66FF867C}">
                  <a14:compatExt spid="_x0000_s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575" name="Check Box 2431" hidden="1">
              <a:extLst>
                <a:ext uri="{63B3BB69-23CF-44E3-9099-C40C66FF867C}">
                  <a14:compatExt spid="_x0000_s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576" name="Check Box 2432" hidden="1">
              <a:extLst>
                <a:ext uri="{63B3BB69-23CF-44E3-9099-C40C66FF867C}">
                  <a14:compatExt spid="_x0000_s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577" name="Check Box 2433" hidden="1">
              <a:extLst>
                <a:ext uri="{63B3BB69-23CF-44E3-9099-C40C66FF867C}">
                  <a14:compatExt spid="_x0000_s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578" name="Check Box 2434" hidden="1">
              <a:extLst>
                <a:ext uri="{63B3BB69-23CF-44E3-9099-C40C66FF867C}">
                  <a14:compatExt spid="_x0000_s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579" name="Check Box 2435" hidden="1">
              <a:extLst>
                <a:ext uri="{63B3BB69-23CF-44E3-9099-C40C66FF867C}">
                  <a14:compatExt spid="_x0000_s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580" name="Check Box 2436" hidden="1">
              <a:extLst>
                <a:ext uri="{63B3BB69-23CF-44E3-9099-C40C66FF867C}">
                  <a14:compatExt spid="_x0000_s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581" name="Check Box 2437" hidden="1">
              <a:extLst>
                <a:ext uri="{63B3BB69-23CF-44E3-9099-C40C66FF867C}">
                  <a14:compatExt spid="_x0000_s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582" name="Check Box 2438" hidden="1">
              <a:extLst>
                <a:ext uri="{63B3BB69-23CF-44E3-9099-C40C66FF867C}">
                  <a14:compatExt spid="_x0000_s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583" name="Check Box 2439" hidden="1">
              <a:extLst>
                <a:ext uri="{63B3BB69-23CF-44E3-9099-C40C66FF867C}">
                  <a14:compatExt spid="_x0000_s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584" name="Check Box 2440" hidden="1">
              <a:extLst>
                <a:ext uri="{63B3BB69-23CF-44E3-9099-C40C66FF867C}">
                  <a14:compatExt spid="_x0000_s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585" name="Check Box 2441" hidden="1">
              <a:extLst>
                <a:ext uri="{63B3BB69-23CF-44E3-9099-C40C66FF867C}">
                  <a14:compatExt spid="_x0000_s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586" name="Check Box 2442" hidden="1">
              <a:extLst>
                <a:ext uri="{63B3BB69-23CF-44E3-9099-C40C66FF867C}">
                  <a14:compatExt spid="_x0000_s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587" name="Check Box 2443" hidden="1">
              <a:extLst>
                <a:ext uri="{63B3BB69-23CF-44E3-9099-C40C66FF867C}">
                  <a14:compatExt spid="_x0000_s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588" name="Check Box 2444" hidden="1">
              <a:extLst>
                <a:ext uri="{63B3BB69-23CF-44E3-9099-C40C66FF867C}">
                  <a14:compatExt spid="_x0000_s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589" name="Check Box 2445" hidden="1">
              <a:extLst>
                <a:ext uri="{63B3BB69-23CF-44E3-9099-C40C66FF867C}">
                  <a14:compatExt spid="_x0000_s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590" name="Check Box 2446" hidden="1">
              <a:extLst>
                <a:ext uri="{63B3BB69-23CF-44E3-9099-C40C66FF867C}">
                  <a14:compatExt spid="_x0000_s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591" name="Check Box 2447" hidden="1">
              <a:extLst>
                <a:ext uri="{63B3BB69-23CF-44E3-9099-C40C66FF867C}">
                  <a14:compatExt spid="_x0000_s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592" name="Check Box 2448" hidden="1">
              <a:extLst>
                <a:ext uri="{63B3BB69-23CF-44E3-9099-C40C66FF867C}">
                  <a14:compatExt spid="_x0000_s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593" name="Check Box 2449" hidden="1">
              <a:extLst>
                <a:ext uri="{63B3BB69-23CF-44E3-9099-C40C66FF867C}">
                  <a14:compatExt spid="_x0000_s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594" name="Check Box 2450" hidden="1">
              <a:extLst>
                <a:ext uri="{63B3BB69-23CF-44E3-9099-C40C66FF867C}">
                  <a14:compatExt spid="_x0000_s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595" name="Check Box 2451" hidden="1">
              <a:extLst>
                <a:ext uri="{63B3BB69-23CF-44E3-9099-C40C66FF867C}">
                  <a14:compatExt spid="_x0000_s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596" name="Check Box 2452" hidden="1">
              <a:extLst>
                <a:ext uri="{63B3BB69-23CF-44E3-9099-C40C66FF867C}">
                  <a14:compatExt spid="_x0000_s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597" name="Check Box 2453" hidden="1">
              <a:extLst>
                <a:ext uri="{63B3BB69-23CF-44E3-9099-C40C66FF867C}">
                  <a14:compatExt spid="_x0000_s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598" name="Check Box 2454" hidden="1">
              <a:extLst>
                <a:ext uri="{63B3BB69-23CF-44E3-9099-C40C66FF867C}">
                  <a14:compatExt spid="_x0000_s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599" name="Check Box 2455" hidden="1">
              <a:extLst>
                <a:ext uri="{63B3BB69-23CF-44E3-9099-C40C66FF867C}">
                  <a14:compatExt spid="_x0000_s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600" name="Check Box 2456" hidden="1">
              <a:extLst>
                <a:ext uri="{63B3BB69-23CF-44E3-9099-C40C66FF867C}">
                  <a14:compatExt spid="_x0000_s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601" name="Check Box 2457" hidden="1">
              <a:extLst>
                <a:ext uri="{63B3BB69-23CF-44E3-9099-C40C66FF867C}">
                  <a14:compatExt spid="_x0000_s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602" name="Check Box 2458" hidden="1">
              <a:extLst>
                <a:ext uri="{63B3BB69-23CF-44E3-9099-C40C66FF867C}">
                  <a14:compatExt spid="_x0000_s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603" name="Check Box 2459" hidden="1">
              <a:extLst>
                <a:ext uri="{63B3BB69-23CF-44E3-9099-C40C66FF867C}">
                  <a14:compatExt spid="_x0000_s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604" name="Check Box 2460" hidden="1">
              <a:extLst>
                <a:ext uri="{63B3BB69-23CF-44E3-9099-C40C66FF867C}">
                  <a14:compatExt spid="_x0000_s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605" name="Check Box 2461" hidden="1">
              <a:extLst>
                <a:ext uri="{63B3BB69-23CF-44E3-9099-C40C66FF867C}">
                  <a14:compatExt spid="_x0000_s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606" name="Check Box 2462" hidden="1">
              <a:extLst>
                <a:ext uri="{63B3BB69-23CF-44E3-9099-C40C66FF867C}">
                  <a14:compatExt spid="_x0000_s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607" name="Check Box 2463" hidden="1">
              <a:extLst>
                <a:ext uri="{63B3BB69-23CF-44E3-9099-C40C66FF867C}">
                  <a14:compatExt spid="_x0000_s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608" name="Check Box 2464" hidden="1">
              <a:extLst>
                <a:ext uri="{63B3BB69-23CF-44E3-9099-C40C66FF867C}">
                  <a14:compatExt spid="_x0000_s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609" name="Check Box 2465" hidden="1">
              <a:extLst>
                <a:ext uri="{63B3BB69-23CF-44E3-9099-C40C66FF867C}">
                  <a14:compatExt spid="_x0000_s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610" name="Check Box 2466" hidden="1">
              <a:extLst>
                <a:ext uri="{63B3BB69-23CF-44E3-9099-C40C66FF867C}">
                  <a14:compatExt spid="_x0000_s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611" name="Check Box 2467" hidden="1">
              <a:extLst>
                <a:ext uri="{63B3BB69-23CF-44E3-9099-C40C66FF867C}">
                  <a14:compatExt spid="_x0000_s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612" name="Check Box 2468" hidden="1">
              <a:extLst>
                <a:ext uri="{63B3BB69-23CF-44E3-9099-C40C66FF867C}">
                  <a14:compatExt spid="_x0000_s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613" name="Check Box 2469" hidden="1">
              <a:extLst>
                <a:ext uri="{63B3BB69-23CF-44E3-9099-C40C66FF867C}">
                  <a14:compatExt spid="_x0000_s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614" name="Check Box 2470" hidden="1">
              <a:extLst>
                <a:ext uri="{63B3BB69-23CF-44E3-9099-C40C66FF867C}">
                  <a14:compatExt spid="_x0000_s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615" name="Check Box 2471" hidden="1">
              <a:extLst>
                <a:ext uri="{63B3BB69-23CF-44E3-9099-C40C66FF867C}">
                  <a14:compatExt spid="_x0000_s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616" name="Check Box 2472" hidden="1">
              <a:extLst>
                <a:ext uri="{63B3BB69-23CF-44E3-9099-C40C66FF867C}">
                  <a14:compatExt spid="_x0000_s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617" name="Check Box 2473" hidden="1">
              <a:extLst>
                <a:ext uri="{63B3BB69-23CF-44E3-9099-C40C66FF867C}">
                  <a14:compatExt spid="_x0000_s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618" name="Check Box 2474" hidden="1">
              <a:extLst>
                <a:ext uri="{63B3BB69-23CF-44E3-9099-C40C66FF867C}">
                  <a14:compatExt spid="_x0000_s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619" name="Check Box 2475" hidden="1">
              <a:extLst>
                <a:ext uri="{63B3BB69-23CF-44E3-9099-C40C66FF867C}">
                  <a14:compatExt spid="_x0000_s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620" name="Check Box 2476" hidden="1">
              <a:extLst>
                <a:ext uri="{63B3BB69-23CF-44E3-9099-C40C66FF867C}">
                  <a14:compatExt spid="_x0000_s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621" name="Check Box 2477" hidden="1">
              <a:extLst>
                <a:ext uri="{63B3BB69-23CF-44E3-9099-C40C66FF867C}">
                  <a14:compatExt spid="_x0000_s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622" name="Check Box 2478" hidden="1">
              <a:extLst>
                <a:ext uri="{63B3BB69-23CF-44E3-9099-C40C66FF867C}">
                  <a14:compatExt spid="_x0000_s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623" name="Check Box 2479" hidden="1">
              <a:extLst>
                <a:ext uri="{63B3BB69-23CF-44E3-9099-C40C66FF867C}">
                  <a14:compatExt spid="_x0000_s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624" name="Check Box 2480" hidden="1">
              <a:extLst>
                <a:ext uri="{63B3BB69-23CF-44E3-9099-C40C66FF867C}">
                  <a14:compatExt spid="_x0000_s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625" name="Check Box 2481" hidden="1">
              <a:extLst>
                <a:ext uri="{63B3BB69-23CF-44E3-9099-C40C66FF867C}">
                  <a14:compatExt spid="_x0000_s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626" name="Check Box 2482" hidden="1">
              <a:extLst>
                <a:ext uri="{63B3BB69-23CF-44E3-9099-C40C66FF867C}">
                  <a14:compatExt spid="_x0000_s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627" name="Check Box 2483" hidden="1">
              <a:extLst>
                <a:ext uri="{63B3BB69-23CF-44E3-9099-C40C66FF867C}">
                  <a14:compatExt spid="_x0000_s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628" name="Check Box 2484" hidden="1">
              <a:extLst>
                <a:ext uri="{63B3BB69-23CF-44E3-9099-C40C66FF867C}">
                  <a14:compatExt spid="_x0000_s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629" name="Check Box 2485" hidden="1">
              <a:extLst>
                <a:ext uri="{63B3BB69-23CF-44E3-9099-C40C66FF867C}">
                  <a14:compatExt spid="_x0000_s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630" name="Check Box 2486" hidden="1">
              <a:extLst>
                <a:ext uri="{63B3BB69-23CF-44E3-9099-C40C66FF867C}">
                  <a14:compatExt spid="_x0000_s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631" name="Check Box 2487" hidden="1">
              <a:extLst>
                <a:ext uri="{63B3BB69-23CF-44E3-9099-C40C66FF867C}">
                  <a14:compatExt spid="_x0000_s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632" name="Check Box 2488" hidden="1">
              <a:extLst>
                <a:ext uri="{63B3BB69-23CF-44E3-9099-C40C66FF867C}">
                  <a14:compatExt spid="_x0000_s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633" name="Check Box 2489" hidden="1">
              <a:extLst>
                <a:ext uri="{63B3BB69-23CF-44E3-9099-C40C66FF867C}">
                  <a14:compatExt spid="_x0000_s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634" name="Check Box 2490" hidden="1">
              <a:extLst>
                <a:ext uri="{63B3BB69-23CF-44E3-9099-C40C66FF867C}">
                  <a14:compatExt spid="_x0000_s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635" name="Check Box 2491" hidden="1">
              <a:extLst>
                <a:ext uri="{63B3BB69-23CF-44E3-9099-C40C66FF867C}">
                  <a14:compatExt spid="_x0000_s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636" name="Check Box 2492" hidden="1">
              <a:extLst>
                <a:ext uri="{63B3BB69-23CF-44E3-9099-C40C66FF867C}">
                  <a14:compatExt spid="_x0000_s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637" name="Check Box 2493" hidden="1">
              <a:extLst>
                <a:ext uri="{63B3BB69-23CF-44E3-9099-C40C66FF867C}">
                  <a14:compatExt spid="_x0000_s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638" name="Check Box 2494" hidden="1">
              <a:extLst>
                <a:ext uri="{63B3BB69-23CF-44E3-9099-C40C66FF867C}">
                  <a14:compatExt spid="_x0000_s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639" name="Check Box 2495" hidden="1">
              <a:extLst>
                <a:ext uri="{63B3BB69-23CF-44E3-9099-C40C66FF867C}">
                  <a14:compatExt spid="_x0000_s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640" name="Check Box 2496" hidden="1">
              <a:extLst>
                <a:ext uri="{63B3BB69-23CF-44E3-9099-C40C66FF867C}">
                  <a14:compatExt spid="_x0000_s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641" name="Check Box 2497" hidden="1">
              <a:extLst>
                <a:ext uri="{63B3BB69-23CF-44E3-9099-C40C66FF867C}">
                  <a14:compatExt spid="_x0000_s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642" name="Check Box 2498" hidden="1">
              <a:extLst>
                <a:ext uri="{63B3BB69-23CF-44E3-9099-C40C66FF867C}">
                  <a14:compatExt spid="_x0000_s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8643" name="Check Box 2499" hidden="1">
              <a:extLst>
                <a:ext uri="{63B3BB69-23CF-44E3-9099-C40C66FF867C}">
                  <a14:compatExt spid="_x0000_s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8644" name="Check Box 2500" hidden="1">
              <a:extLst>
                <a:ext uri="{63B3BB69-23CF-44E3-9099-C40C66FF867C}">
                  <a14:compatExt spid="_x0000_s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8645" name="Check Box 2501" hidden="1">
              <a:extLst>
                <a:ext uri="{63B3BB69-23CF-44E3-9099-C40C66FF867C}">
                  <a14:compatExt spid="_x0000_s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8646" name="Check Box 2502" hidden="1">
              <a:extLst>
                <a:ext uri="{63B3BB69-23CF-44E3-9099-C40C66FF867C}">
                  <a14:compatExt spid="_x0000_s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8647" name="Check Box 2503" hidden="1">
              <a:extLst>
                <a:ext uri="{63B3BB69-23CF-44E3-9099-C40C66FF867C}">
                  <a14:compatExt spid="_x0000_s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8648" name="Check Box 2504" hidden="1">
              <a:extLst>
                <a:ext uri="{63B3BB69-23CF-44E3-9099-C40C66FF867C}">
                  <a14:compatExt spid="_x0000_s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8649" name="Check Box 2505" hidden="1">
              <a:extLst>
                <a:ext uri="{63B3BB69-23CF-44E3-9099-C40C66FF867C}">
                  <a14:compatExt spid="_x0000_s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8650" name="Check Box 2506" hidden="1">
              <a:extLst>
                <a:ext uri="{63B3BB69-23CF-44E3-9099-C40C66FF867C}">
                  <a14:compatExt spid="_x0000_s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8651" name="Check Box 2507" hidden="1">
              <a:extLst>
                <a:ext uri="{63B3BB69-23CF-44E3-9099-C40C66FF867C}">
                  <a14:compatExt spid="_x0000_s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8652" name="Check Box 2508" hidden="1">
              <a:extLst>
                <a:ext uri="{63B3BB69-23CF-44E3-9099-C40C66FF867C}">
                  <a14:compatExt spid="_x0000_s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8653" name="Check Box 2509" hidden="1">
              <a:extLst>
                <a:ext uri="{63B3BB69-23CF-44E3-9099-C40C66FF867C}">
                  <a14:compatExt spid="_x0000_s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8654" name="Check Box 2510" hidden="1">
              <a:extLst>
                <a:ext uri="{63B3BB69-23CF-44E3-9099-C40C66FF867C}">
                  <a14:compatExt spid="_x0000_s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8655" name="Check Box 2511" hidden="1">
              <a:extLst>
                <a:ext uri="{63B3BB69-23CF-44E3-9099-C40C66FF867C}">
                  <a14:compatExt spid="_x0000_s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8656" name="Check Box 2512" hidden="1">
              <a:extLst>
                <a:ext uri="{63B3BB69-23CF-44E3-9099-C40C66FF867C}">
                  <a14:compatExt spid="_x0000_s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8657" name="Check Box 2513" hidden="1">
              <a:extLst>
                <a:ext uri="{63B3BB69-23CF-44E3-9099-C40C66FF867C}">
                  <a14:compatExt spid="_x0000_s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8658" name="Check Box 2514" hidden="1">
              <a:extLst>
                <a:ext uri="{63B3BB69-23CF-44E3-9099-C40C66FF867C}">
                  <a14:compatExt spid="_x0000_s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8659" name="Check Box 2515" hidden="1">
              <a:extLst>
                <a:ext uri="{63B3BB69-23CF-44E3-9099-C40C66FF867C}">
                  <a14:compatExt spid="_x0000_s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8660" name="Check Box 2516" hidden="1">
              <a:extLst>
                <a:ext uri="{63B3BB69-23CF-44E3-9099-C40C66FF867C}">
                  <a14:compatExt spid="_x0000_s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8661" name="Check Box 2517" hidden="1">
              <a:extLst>
                <a:ext uri="{63B3BB69-23CF-44E3-9099-C40C66FF867C}">
                  <a14:compatExt spid="_x0000_s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8662" name="Check Box 2518" hidden="1">
              <a:extLst>
                <a:ext uri="{63B3BB69-23CF-44E3-9099-C40C66FF867C}">
                  <a14:compatExt spid="_x0000_s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8663" name="Check Box 2519" hidden="1">
              <a:extLst>
                <a:ext uri="{63B3BB69-23CF-44E3-9099-C40C66FF867C}">
                  <a14:compatExt spid="_x0000_s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8664" name="Check Box 2520" hidden="1">
              <a:extLst>
                <a:ext uri="{63B3BB69-23CF-44E3-9099-C40C66FF867C}">
                  <a14:compatExt spid="_x0000_s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8665" name="Check Box 2521" hidden="1">
              <a:extLst>
                <a:ext uri="{63B3BB69-23CF-44E3-9099-C40C66FF867C}">
                  <a14:compatExt spid="_x0000_s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8666" name="Check Box 2522" hidden="1">
              <a:extLst>
                <a:ext uri="{63B3BB69-23CF-44E3-9099-C40C66FF867C}">
                  <a14:compatExt spid="_x0000_s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8667" name="Check Box 2523" hidden="1">
              <a:extLst>
                <a:ext uri="{63B3BB69-23CF-44E3-9099-C40C66FF867C}">
                  <a14:compatExt spid="_x0000_s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8668" name="Check Box 2524" hidden="1">
              <a:extLst>
                <a:ext uri="{63B3BB69-23CF-44E3-9099-C40C66FF867C}">
                  <a14:compatExt spid="_x0000_s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8669" name="Check Box 2525" hidden="1">
              <a:extLst>
                <a:ext uri="{63B3BB69-23CF-44E3-9099-C40C66FF867C}">
                  <a14:compatExt spid="_x0000_s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8670" name="Check Box 2526" hidden="1">
              <a:extLst>
                <a:ext uri="{63B3BB69-23CF-44E3-9099-C40C66FF867C}">
                  <a14:compatExt spid="_x0000_s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8671" name="Check Box 2527" hidden="1">
              <a:extLst>
                <a:ext uri="{63B3BB69-23CF-44E3-9099-C40C66FF867C}">
                  <a14:compatExt spid="_x0000_s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8672" name="Check Box 2528" hidden="1">
              <a:extLst>
                <a:ext uri="{63B3BB69-23CF-44E3-9099-C40C66FF867C}">
                  <a14:compatExt spid="_x0000_s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8673" name="Check Box 2529" hidden="1">
              <a:extLst>
                <a:ext uri="{63B3BB69-23CF-44E3-9099-C40C66FF867C}">
                  <a14:compatExt spid="_x0000_s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8674" name="Check Box 2530" hidden="1">
              <a:extLst>
                <a:ext uri="{63B3BB69-23CF-44E3-9099-C40C66FF867C}">
                  <a14:compatExt spid="_x0000_s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8675" name="Check Box 2531" hidden="1">
              <a:extLst>
                <a:ext uri="{63B3BB69-23CF-44E3-9099-C40C66FF867C}">
                  <a14:compatExt spid="_x0000_s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8676" name="Check Box 2532" hidden="1">
              <a:extLst>
                <a:ext uri="{63B3BB69-23CF-44E3-9099-C40C66FF867C}">
                  <a14:compatExt spid="_x0000_s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677" name="Check Box 2533" hidden="1">
              <a:extLst>
                <a:ext uri="{63B3BB69-23CF-44E3-9099-C40C66FF867C}">
                  <a14:compatExt spid="_x0000_s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678" name="Check Box 2534" hidden="1">
              <a:extLst>
                <a:ext uri="{63B3BB69-23CF-44E3-9099-C40C66FF867C}">
                  <a14:compatExt spid="_x0000_s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679" name="Check Box 2535" hidden="1">
              <a:extLst>
                <a:ext uri="{63B3BB69-23CF-44E3-9099-C40C66FF867C}">
                  <a14:compatExt spid="_x0000_s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680" name="Check Box 2536" hidden="1">
              <a:extLst>
                <a:ext uri="{63B3BB69-23CF-44E3-9099-C40C66FF867C}">
                  <a14:compatExt spid="_x0000_s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681" name="Check Box 2537" hidden="1">
              <a:extLst>
                <a:ext uri="{63B3BB69-23CF-44E3-9099-C40C66FF867C}">
                  <a14:compatExt spid="_x0000_s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682" name="Check Box 2538" hidden="1">
              <a:extLst>
                <a:ext uri="{63B3BB69-23CF-44E3-9099-C40C66FF867C}">
                  <a14:compatExt spid="_x0000_s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8683" name="Check Box 2539" hidden="1">
              <a:extLst>
                <a:ext uri="{63B3BB69-23CF-44E3-9099-C40C66FF867C}">
                  <a14:compatExt spid="_x0000_s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8684" name="Check Box 2540" hidden="1">
              <a:extLst>
                <a:ext uri="{63B3BB69-23CF-44E3-9099-C40C66FF867C}">
                  <a14:compatExt spid="_x0000_s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8685" name="Check Box 2541" hidden="1">
              <a:extLst>
                <a:ext uri="{63B3BB69-23CF-44E3-9099-C40C66FF867C}">
                  <a14:compatExt spid="_x0000_s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8686" name="Check Box 2542" hidden="1">
              <a:extLst>
                <a:ext uri="{63B3BB69-23CF-44E3-9099-C40C66FF867C}">
                  <a14:compatExt spid="_x0000_s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8687" name="Check Box 2543" hidden="1">
              <a:extLst>
                <a:ext uri="{63B3BB69-23CF-44E3-9099-C40C66FF867C}">
                  <a14:compatExt spid="_x0000_s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8688" name="Check Box 2544" hidden="1">
              <a:extLst>
                <a:ext uri="{63B3BB69-23CF-44E3-9099-C40C66FF867C}">
                  <a14:compatExt spid="_x0000_s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8689" name="Check Box 2545" hidden="1">
              <a:extLst>
                <a:ext uri="{63B3BB69-23CF-44E3-9099-C40C66FF867C}">
                  <a14:compatExt spid="_x0000_s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8690" name="Check Box 2546" hidden="1">
              <a:extLst>
                <a:ext uri="{63B3BB69-23CF-44E3-9099-C40C66FF867C}">
                  <a14:compatExt spid="_x0000_s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8691" name="Check Box 2547" hidden="1">
              <a:extLst>
                <a:ext uri="{63B3BB69-23CF-44E3-9099-C40C66FF867C}">
                  <a14:compatExt spid="_x0000_s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8692" name="Check Box 2548" hidden="1">
              <a:extLst>
                <a:ext uri="{63B3BB69-23CF-44E3-9099-C40C66FF867C}">
                  <a14:compatExt spid="_x0000_s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8693" name="Check Box 2549" hidden="1">
              <a:extLst>
                <a:ext uri="{63B3BB69-23CF-44E3-9099-C40C66FF867C}">
                  <a14:compatExt spid="_x0000_s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8694" name="Check Box 2550" hidden="1">
              <a:extLst>
                <a:ext uri="{63B3BB69-23CF-44E3-9099-C40C66FF867C}">
                  <a14:compatExt spid="_x0000_s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8695" name="Check Box 2551" hidden="1">
              <a:extLst>
                <a:ext uri="{63B3BB69-23CF-44E3-9099-C40C66FF867C}">
                  <a14:compatExt spid="_x0000_s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8696" name="Check Box 2552" hidden="1">
              <a:extLst>
                <a:ext uri="{63B3BB69-23CF-44E3-9099-C40C66FF867C}">
                  <a14:compatExt spid="_x0000_s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8697" name="Check Box 2553" hidden="1">
              <a:extLst>
                <a:ext uri="{63B3BB69-23CF-44E3-9099-C40C66FF867C}">
                  <a14:compatExt spid="_x0000_s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8698" name="Check Box 2554" hidden="1">
              <a:extLst>
                <a:ext uri="{63B3BB69-23CF-44E3-9099-C40C66FF867C}">
                  <a14:compatExt spid="_x0000_s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8699" name="Check Box 2555" hidden="1">
              <a:extLst>
                <a:ext uri="{63B3BB69-23CF-44E3-9099-C40C66FF867C}">
                  <a14:compatExt spid="_x0000_s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8700" name="Check Box 2556" hidden="1">
              <a:extLst>
                <a:ext uri="{63B3BB69-23CF-44E3-9099-C40C66FF867C}">
                  <a14:compatExt spid="_x0000_s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8701" name="Check Box 2557" hidden="1">
              <a:extLst>
                <a:ext uri="{63B3BB69-23CF-44E3-9099-C40C66FF867C}">
                  <a14:compatExt spid="_x0000_s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8702" name="Check Box 2558" hidden="1">
              <a:extLst>
                <a:ext uri="{63B3BB69-23CF-44E3-9099-C40C66FF867C}">
                  <a14:compatExt spid="_x0000_s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8703" name="Check Box 2559" hidden="1">
              <a:extLst>
                <a:ext uri="{63B3BB69-23CF-44E3-9099-C40C66FF867C}">
                  <a14:compatExt spid="_x0000_s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8704" name="Check Box 2560" hidden="1">
              <a:extLst>
                <a:ext uri="{63B3BB69-23CF-44E3-9099-C40C66FF867C}">
                  <a14:compatExt spid="_x0000_s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8705" name="Check Box 2561" hidden="1">
              <a:extLst>
                <a:ext uri="{63B3BB69-23CF-44E3-9099-C40C66FF867C}">
                  <a14:compatExt spid="_x0000_s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8706" name="Check Box 2562" hidden="1">
              <a:extLst>
                <a:ext uri="{63B3BB69-23CF-44E3-9099-C40C66FF867C}">
                  <a14:compatExt spid="_x0000_s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8707" name="Check Box 2563" hidden="1">
              <a:extLst>
                <a:ext uri="{63B3BB69-23CF-44E3-9099-C40C66FF867C}">
                  <a14:compatExt spid="_x0000_s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8708" name="Check Box 2564" hidden="1">
              <a:extLst>
                <a:ext uri="{63B3BB69-23CF-44E3-9099-C40C66FF867C}">
                  <a14:compatExt spid="_x0000_s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8709" name="Check Box 2565" hidden="1">
              <a:extLst>
                <a:ext uri="{63B3BB69-23CF-44E3-9099-C40C66FF867C}">
                  <a14:compatExt spid="_x0000_s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8710" name="Check Box 2566" hidden="1">
              <a:extLst>
                <a:ext uri="{63B3BB69-23CF-44E3-9099-C40C66FF867C}">
                  <a14:compatExt spid="_x0000_s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8711" name="Check Box 2567" hidden="1">
              <a:extLst>
                <a:ext uri="{63B3BB69-23CF-44E3-9099-C40C66FF867C}">
                  <a14:compatExt spid="_x0000_s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8712" name="Check Box 2568" hidden="1">
              <a:extLst>
                <a:ext uri="{63B3BB69-23CF-44E3-9099-C40C66FF867C}">
                  <a14:compatExt spid="_x0000_s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8713" name="Check Box 2569" hidden="1">
              <a:extLst>
                <a:ext uri="{63B3BB69-23CF-44E3-9099-C40C66FF867C}">
                  <a14:compatExt spid="_x0000_s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8714" name="Check Box 2570" hidden="1">
              <a:extLst>
                <a:ext uri="{63B3BB69-23CF-44E3-9099-C40C66FF867C}">
                  <a14:compatExt spid="_x0000_s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8715" name="Check Box 2571" hidden="1">
              <a:extLst>
                <a:ext uri="{63B3BB69-23CF-44E3-9099-C40C66FF867C}">
                  <a14:compatExt spid="_x0000_s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8716" name="Check Box 2572" hidden="1">
              <a:extLst>
                <a:ext uri="{63B3BB69-23CF-44E3-9099-C40C66FF867C}">
                  <a14:compatExt spid="_x0000_s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717" name="Check Box 2573" hidden="1">
              <a:extLst>
                <a:ext uri="{63B3BB69-23CF-44E3-9099-C40C66FF867C}">
                  <a14:compatExt spid="_x0000_s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718" name="Check Box 2574" hidden="1">
              <a:extLst>
                <a:ext uri="{63B3BB69-23CF-44E3-9099-C40C66FF867C}">
                  <a14:compatExt spid="_x0000_s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719" name="Check Box 2575" hidden="1">
              <a:extLst>
                <a:ext uri="{63B3BB69-23CF-44E3-9099-C40C66FF867C}">
                  <a14:compatExt spid="_x0000_s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720" name="Check Box 2576" hidden="1">
              <a:extLst>
                <a:ext uri="{63B3BB69-23CF-44E3-9099-C40C66FF867C}">
                  <a14:compatExt spid="_x0000_s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721" name="Check Box 2577" hidden="1">
              <a:extLst>
                <a:ext uri="{63B3BB69-23CF-44E3-9099-C40C66FF867C}">
                  <a14:compatExt spid="_x0000_s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722" name="Check Box 2578" hidden="1">
              <a:extLst>
                <a:ext uri="{63B3BB69-23CF-44E3-9099-C40C66FF867C}">
                  <a14:compatExt spid="_x0000_s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8723" name="Check Box 2579" hidden="1">
              <a:extLst>
                <a:ext uri="{63B3BB69-23CF-44E3-9099-C40C66FF867C}">
                  <a14:compatExt spid="_x0000_s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8724" name="Check Box 2580" hidden="1">
              <a:extLst>
                <a:ext uri="{63B3BB69-23CF-44E3-9099-C40C66FF867C}">
                  <a14:compatExt spid="_x0000_s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8725" name="Check Box 2581" hidden="1">
              <a:extLst>
                <a:ext uri="{63B3BB69-23CF-44E3-9099-C40C66FF867C}">
                  <a14:compatExt spid="_x0000_s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8726" name="Check Box 2582" hidden="1">
              <a:extLst>
                <a:ext uri="{63B3BB69-23CF-44E3-9099-C40C66FF867C}">
                  <a14:compatExt spid="_x0000_s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8727" name="Check Box 2583" hidden="1">
              <a:extLst>
                <a:ext uri="{63B3BB69-23CF-44E3-9099-C40C66FF867C}">
                  <a14:compatExt spid="_x0000_s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8728" name="Check Box 2584" hidden="1">
              <a:extLst>
                <a:ext uri="{63B3BB69-23CF-44E3-9099-C40C66FF867C}">
                  <a14:compatExt spid="_x0000_s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8729" name="Check Box 2585" hidden="1">
              <a:extLst>
                <a:ext uri="{63B3BB69-23CF-44E3-9099-C40C66FF867C}">
                  <a14:compatExt spid="_x0000_s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8730" name="Check Box 2586" hidden="1">
              <a:extLst>
                <a:ext uri="{63B3BB69-23CF-44E3-9099-C40C66FF867C}">
                  <a14:compatExt spid="_x0000_s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8731" name="Check Box 2587" hidden="1">
              <a:extLst>
                <a:ext uri="{63B3BB69-23CF-44E3-9099-C40C66FF867C}">
                  <a14:compatExt spid="_x0000_s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8732" name="Check Box 2588" hidden="1">
              <a:extLst>
                <a:ext uri="{63B3BB69-23CF-44E3-9099-C40C66FF867C}">
                  <a14:compatExt spid="_x0000_s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8733" name="Check Box 2589" hidden="1">
              <a:extLst>
                <a:ext uri="{63B3BB69-23CF-44E3-9099-C40C66FF867C}">
                  <a14:compatExt spid="_x0000_s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8734" name="Check Box 2590" hidden="1">
              <a:extLst>
                <a:ext uri="{63B3BB69-23CF-44E3-9099-C40C66FF867C}">
                  <a14:compatExt spid="_x0000_s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8735" name="Check Box 2591" hidden="1">
              <a:extLst>
                <a:ext uri="{63B3BB69-23CF-44E3-9099-C40C66FF867C}">
                  <a14:compatExt spid="_x0000_s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8736" name="Check Box 2592" hidden="1">
              <a:extLst>
                <a:ext uri="{63B3BB69-23CF-44E3-9099-C40C66FF867C}">
                  <a14:compatExt spid="_x0000_s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8737" name="Check Box 2593" hidden="1">
              <a:extLst>
                <a:ext uri="{63B3BB69-23CF-44E3-9099-C40C66FF867C}">
                  <a14:compatExt spid="_x0000_s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8738" name="Check Box 2594" hidden="1">
              <a:extLst>
                <a:ext uri="{63B3BB69-23CF-44E3-9099-C40C66FF867C}">
                  <a14:compatExt spid="_x0000_s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8739" name="Check Box 2595" hidden="1">
              <a:extLst>
                <a:ext uri="{63B3BB69-23CF-44E3-9099-C40C66FF867C}">
                  <a14:compatExt spid="_x0000_s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8740" name="Check Box 2596" hidden="1">
              <a:extLst>
                <a:ext uri="{63B3BB69-23CF-44E3-9099-C40C66FF867C}">
                  <a14:compatExt spid="_x0000_s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8741" name="Check Box 2597" hidden="1">
              <a:extLst>
                <a:ext uri="{63B3BB69-23CF-44E3-9099-C40C66FF867C}">
                  <a14:compatExt spid="_x0000_s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8742" name="Check Box 2598" hidden="1">
              <a:extLst>
                <a:ext uri="{63B3BB69-23CF-44E3-9099-C40C66FF867C}">
                  <a14:compatExt spid="_x0000_s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8743" name="Check Box 2599" hidden="1">
              <a:extLst>
                <a:ext uri="{63B3BB69-23CF-44E3-9099-C40C66FF867C}">
                  <a14:compatExt spid="_x0000_s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8744" name="Check Box 2600" hidden="1">
              <a:extLst>
                <a:ext uri="{63B3BB69-23CF-44E3-9099-C40C66FF867C}">
                  <a14:compatExt spid="_x0000_s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8745" name="Check Box 2601" hidden="1">
              <a:extLst>
                <a:ext uri="{63B3BB69-23CF-44E3-9099-C40C66FF867C}">
                  <a14:compatExt spid="_x0000_s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8746" name="Check Box 2602" hidden="1">
              <a:extLst>
                <a:ext uri="{63B3BB69-23CF-44E3-9099-C40C66FF867C}">
                  <a14:compatExt spid="_x0000_s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8747" name="Check Box 2603" hidden="1">
              <a:extLst>
                <a:ext uri="{63B3BB69-23CF-44E3-9099-C40C66FF867C}">
                  <a14:compatExt spid="_x0000_s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8748" name="Check Box 2604" hidden="1">
              <a:extLst>
                <a:ext uri="{63B3BB69-23CF-44E3-9099-C40C66FF867C}">
                  <a14:compatExt spid="_x0000_s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8749" name="Check Box 2605" hidden="1">
              <a:extLst>
                <a:ext uri="{63B3BB69-23CF-44E3-9099-C40C66FF867C}">
                  <a14:compatExt spid="_x0000_s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8750" name="Check Box 2606" hidden="1">
              <a:extLst>
                <a:ext uri="{63B3BB69-23CF-44E3-9099-C40C66FF867C}">
                  <a14:compatExt spid="_x0000_s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8751" name="Check Box 2607" hidden="1">
              <a:extLst>
                <a:ext uri="{63B3BB69-23CF-44E3-9099-C40C66FF867C}">
                  <a14:compatExt spid="_x0000_s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8752" name="Check Box 2608" hidden="1">
              <a:extLst>
                <a:ext uri="{63B3BB69-23CF-44E3-9099-C40C66FF867C}">
                  <a14:compatExt spid="_x0000_s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8753" name="Check Box 2609" hidden="1">
              <a:extLst>
                <a:ext uri="{63B3BB69-23CF-44E3-9099-C40C66FF867C}">
                  <a14:compatExt spid="_x0000_s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8754" name="Check Box 2610" hidden="1">
              <a:extLst>
                <a:ext uri="{63B3BB69-23CF-44E3-9099-C40C66FF867C}">
                  <a14:compatExt spid="_x0000_s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8755" name="Check Box 2611" hidden="1">
              <a:extLst>
                <a:ext uri="{63B3BB69-23CF-44E3-9099-C40C66FF867C}">
                  <a14:compatExt spid="_x0000_s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8756" name="Check Box 2612" hidden="1">
              <a:extLst>
                <a:ext uri="{63B3BB69-23CF-44E3-9099-C40C66FF867C}">
                  <a14:compatExt spid="_x0000_s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757" name="Check Box 2613" hidden="1">
              <a:extLst>
                <a:ext uri="{63B3BB69-23CF-44E3-9099-C40C66FF867C}">
                  <a14:compatExt spid="_x0000_s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758" name="Check Box 2614" hidden="1">
              <a:extLst>
                <a:ext uri="{63B3BB69-23CF-44E3-9099-C40C66FF867C}">
                  <a14:compatExt spid="_x0000_s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759" name="Check Box 2615" hidden="1">
              <a:extLst>
                <a:ext uri="{63B3BB69-23CF-44E3-9099-C40C66FF867C}">
                  <a14:compatExt spid="_x0000_s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760" name="Check Box 2616" hidden="1">
              <a:extLst>
                <a:ext uri="{63B3BB69-23CF-44E3-9099-C40C66FF867C}">
                  <a14:compatExt spid="_x0000_s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761" name="Check Box 2617" hidden="1">
              <a:extLst>
                <a:ext uri="{63B3BB69-23CF-44E3-9099-C40C66FF867C}">
                  <a14:compatExt spid="_x0000_s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762" name="Check Box 2618" hidden="1">
              <a:extLst>
                <a:ext uri="{63B3BB69-23CF-44E3-9099-C40C66FF867C}">
                  <a14:compatExt spid="_x0000_s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8763" name="Check Box 2619" hidden="1">
              <a:extLst>
                <a:ext uri="{63B3BB69-23CF-44E3-9099-C40C66FF867C}">
                  <a14:compatExt spid="_x0000_s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8764" name="Check Box 2620" hidden="1">
              <a:extLst>
                <a:ext uri="{63B3BB69-23CF-44E3-9099-C40C66FF867C}">
                  <a14:compatExt spid="_x0000_s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8765" name="Check Box 2621" hidden="1">
              <a:extLst>
                <a:ext uri="{63B3BB69-23CF-44E3-9099-C40C66FF867C}">
                  <a14:compatExt spid="_x0000_s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8766" name="Check Box 2622" hidden="1">
              <a:extLst>
                <a:ext uri="{63B3BB69-23CF-44E3-9099-C40C66FF867C}">
                  <a14:compatExt spid="_x0000_s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8767" name="Check Box 2623" hidden="1">
              <a:extLst>
                <a:ext uri="{63B3BB69-23CF-44E3-9099-C40C66FF867C}">
                  <a14:compatExt spid="_x0000_s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8768" name="Check Box 2624" hidden="1">
              <a:extLst>
                <a:ext uri="{63B3BB69-23CF-44E3-9099-C40C66FF867C}">
                  <a14:compatExt spid="_x0000_s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8769" name="Check Box 2625" hidden="1">
              <a:extLst>
                <a:ext uri="{63B3BB69-23CF-44E3-9099-C40C66FF867C}">
                  <a14:compatExt spid="_x0000_s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8770" name="Check Box 2626" hidden="1">
              <a:extLst>
                <a:ext uri="{63B3BB69-23CF-44E3-9099-C40C66FF867C}">
                  <a14:compatExt spid="_x0000_s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8771" name="Check Box 2627" hidden="1">
              <a:extLst>
                <a:ext uri="{63B3BB69-23CF-44E3-9099-C40C66FF867C}">
                  <a14:compatExt spid="_x0000_s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8772" name="Check Box 2628" hidden="1">
              <a:extLst>
                <a:ext uri="{63B3BB69-23CF-44E3-9099-C40C66FF867C}">
                  <a14:compatExt spid="_x0000_s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8773" name="Check Box 2629" hidden="1">
              <a:extLst>
                <a:ext uri="{63B3BB69-23CF-44E3-9099-C40C66FF867C}">
                  <a14:compatExt spid="_x0000_s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8774" name="Check Box 2630" hidden="1">
              <a:extLst>
                <a:ext uri="{63B3BB69-23CF-44E3-9099-C40C66FF867C}">
                  <a14:compatExt spid="_x0000_s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8775" name="Check Box 2631" hidden="1">
              <a:extLst>
                <a:ext uri="{63B3BB69-23CF-44E3-9099-C40C66FF867C}">
                  <a14:compatExt spid="_x0000_s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8776" name="Check Box 2632" hidden="1">
              <a:extLst>
                <a:ext uri="{63B3BB69-23CF-44E3-9099-C40C66FF867C}">
                  <a14:compatExt spid="_x0000_s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8777" name="Check Box 2633" hidden="1">
              <a:extLst>
                <a:ext uri="{63B3BB69-23CF-44E3-9099-C40C66FF867C}">
                  <a14:compatExt spid="_x0000_s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8778" name="Check Box 2634" hidden="1">
              <a:extLst>
                <a:ext uri="{63B3BB69-23CF-44E3-9099-C40C66FF867C}">
                  <a14:compatExt spid="_x0000_s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8779" name="Check Box 2635" hidden="1">
              <a:extLst>
                <a:ext uri="{63B3BB69-23CF-44E3-9099-C40C66FF867C}">
                  <a14:compatExt spid="_x0000_s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8780" name="Check Box 2636" hidden="1">
              <a:extLst>
                <a:ext uri="{63B3BB69-23CF-44E3-9099-C40C66FF867C}">
                  <a14:compatExt spid="_x0000_s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8781" name="Check Box 2637" hidden="1">
              <a:extLst>
                <a:ext uri="{63B3BB69-23CF-44E3-9099-C40C66FF867C}">
                  <a14:compatExt spid="_x0000_s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8782" name="Check Box 2638" hidden="1">
              <a:extLst>
                <a:ext uri="{63B3BB69-23CF-44E3-9099-C40C66FF867C}">
                  <a14:compatExt spid="_x0000_s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8783" name="Check Box 2639" hidden="1">
              <a:extLst>
                <a:ext uri="{63B3BB69-23CF-44E3-9099-C40C66FF867C}">
                  <a14:compatExt spid="_x0000_s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8784" name="Check Box 2640" hidden="1">
              <a:extLst>
                <a:ext uri="{63B3BB69-23CF-44E3-9099-C40C66FF867C}">
                  <a14:compatExt spid="_x0000_s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8785" name="Check Box 2641" hidden="1">
              <a:extLst>
                <a:ext uri="{63B3BB69-23CF-44E3-9099-C40C66FF867C}">
                  <a14:compatExt spid="_x0000_s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8786" name="Check Box 2642" hidden="1">
              <a:extLst>
                <a:ext uri="{63B3BB69-23CF-44E3-9099-C40C66FF867C}">
                  <a14:compatExt spid="_x0000_s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8787" name="Check Box 2643" hidden="1">
              <a:extLst>
                <a:ext uri="{63B3BB69-23CF-44E3-9099-C40C66FF867C}">
                  <a14:compatExt spid="_x0000_s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8788" name="Check Box 2644" hidden="1">
              <a:extLst>
                <a:ext uri="{63B3BB69-23CF-44E3-9099-C40C66FF867C}">
                  <a14:compatExt spid="_x0000_s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8789" name="Check Box 2645" hidden="1">
              <a:extLst>
                <a:ext uri="{63B3BB69-23CF-44E3-9099-C40C66FF867C}">
                  <a14:compatExt spid="_x0000_s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8790" name="Check Box 2646" hidden="1">
              <a:extLst>
                <a:ext uri="{63B3BB69-23CF-44E3-9099-C40C66FF867C}">
                  <a14:compatExt spid="_x0000_s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8791" name="Check Box 2647" hidden="1">
              <a:extLst>
                <a:ext uri="{63B3BB69-23CF-44E3-9099-C40C66FF867C}">
                  <a14:compatExt spid="_x0000_s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8792" name="Check Box 2648" hidden="1">
              <a:extLst>
                <a:ext uri="{63B3BB69-23CF-44E3-9099-C40C66FF867C}">
                  <a14:compatExt spid="_x0000_s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8793" name="Check Box 2649" hidden="1">
              <a:extLst>
                <a:ext uri="{63B3BB69-23CF-44E3-9099-C40C66FF867C}">
                  <a14:compatExt spid="_x0000_s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8794" name="Check Box 2650" hidden="1">
              <a:extLst>
                <a:ext uri="{63B3BB69-23CF-44E3-9099-C40C66FF867C}">
                  <a14:compatExt spid="_x0000_s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8795" name="Check Box 2651" hidden="1">
              <a:extLst>
                <a:ext uri="{63B3BB69-23CF-44E3-9099-C40C66FF867C}">
                  <a14:compatExt spid="_x0000_s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8796" name="Check Box 2652" hidden="1">
              <a:extLst>
                <a:ext uri="{63B3BB69-23CF-44E3-9099-C40C66FF867C}">
                  <a14:compatExt spid="_x0000_s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8797" name="Check Box 2653" hidden="1">
              <a:extLst>
                <a:ext uri="{63B3BB69-23CF-44E3-9099-C40C66FF867C}">
                  <a14:compatExt spid="_x0000_s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8798" name="Check Box 2654" hidden="1">
              <a:extLst>
                <a:ext uri="{63B3BB69-23CF-44E3-9099-C40C66FF867C}">
                  <a14:compatExt spid="_x0000_s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8799" name="Check Box 2655" hidden="1">
              <a:extLst>
                <a:ext uri="{63B3BB69-23CF-44E3-9099-C40C66FF867C}">
                  <a14:compatExt spid="_x0000_s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8800" name="Check Box 2656" hidden="1">
              <a:extLst>
                <a:ext uri="{63B3BB69-23CF-44E3-9099-C40C66FF867C}">
                  <a14:compatExt spid="_x0000_s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8801" name="Check Box 2657" hidden="1">
              <a:extLst>
                <a:ext uri="{63B3BB69-23CF-44E3-9099-C40C66FF867C}">
                  <a14:compatExt spid="_x0000_s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8802" name="Check Box 2658" hidden="1">
              <a:extLst>
                <a:ext uri="{63B3BB69-23CF-44E3-9099-C40C66FF867C}">
                  <a14:compatExt spid="_x0000_s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8803" name="Check Box 2659" hidden="1">
              <a:extLst>
                <a:ext uri="{63B3BB69-23CF-44E3-9099-C40C66FF867C}">
                  <a14:compatExt spid="_x0000_s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8804" name="Check Box 2660" hidden="1">
              <a:extLst>
                <a:ext uri="{63B3BB69-23CF-44E3-9099-C40C66FF867C}">
                  <a14:compatExt spid="_x0000_s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8805" name="Check Box 2661" hidden="1">
              <a:extLst>
                <a:ext uri="{63B3BB69-23CF-44E3-9099-C40C66FF867C}">
                  <a14:compatExt spid="_x0000_s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8806" name="Check Box 2662" hidden="1">
              <a:extLst>
                <a:ext uri="{63B3BB69-23CF-44E3-9099-C40C66FF867C}">
                  <a14:compatExt spid="_x0000_s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8807" name="Check Box 2663" hidden="1">
              <a:extLst>
                <a:ext uri="{63B3BB69-23CF-44E3-9099-C40C66FF867C}">
                  <a14:compatExt spid="_x0000_s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8808" name="Check Box 2664" hidden="1">
              <a:extLst>
                <a:ext uri="{63B3BB69-23CF-44E3-9099-C40C66FF867C}">
                  <a14:compatExt spid="_x0000_s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8809" name="Check Box 2665" hidden="1">
              <a:extLst>
                <a:ext uri="{63B3BB69-23CF-44E3-9099-C40C66FF867C}">
                  <a14:compatExt spid="_x0000_s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8810" name="Check Box 2666" hidden="1">
              <a:extLst>
                <a:ext uri="{63B3BB69-23CF-44E3-9099-C40C66FF867C}">
                  <a14:compatExt spid="_x0000_s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8811" name="Check Box 2667" hidden="1">
              <a:extLst>
                <a:ext uri="{63B3BB69-23CF-44E3-9099-C40C66FF867C}">
                  <a14:compatExt spid="_x0000_s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8812" name="Check Box 2668" hidden="1">
              <a:extLst>
                <a:ext uri="{63B3BB69-23CF-44E3-9099-C40C66FF867C}">
                  <a14:compatExt spid="_x0000_s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8813" name="Check Box 2669" hidden="1">
              <a:extLst>
                <a:ext uri="{63B3BB69-23CF-44E3-9099-C40C66FF867C}">
                  <a14:compatExt spid="_x0000_s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8814" name="Check Box 2670" hidden="1">
              <a:extLst>
                <a:ext uri="{63B3BB69-23CF-44E3-9099-C40C66FF867C}">
                  <a14:compatExt spid="_x0000_s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8815" name="Check Box 2671" hidden="1">
              <a:extLst>
                <a:ext uri="{63B3BB69-23CF-44E3-9099-C40C66FF867C}">
                  <a14:compatExt spid="_x0000_s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8816" name="Check Box 2672" hidden="1">
              <a:extLst>
                <a:ext uri="{63B3BB69-23CF-44E3-9099-C40C66FF867C}">
                  <a14:compatExt spid="_x0000_s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8817" name="Check Box 2673" hidden="1">
              <a:extLst>
                <a:ext uri="{63B3BB69-23CF-44E3-9099-C40C66FF867C}">
                  <a14:compatExt spid="_x0000_s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8818" name="Check Box 2674" hidden="1">
              <a:extLst>
                <a:ext uri="{63B3BB69-23CF-44E3-9099-C40C66FF867C}">
                  <a14:compatExt spid="_x0000_s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8819" name="Check Box 2675" hidden="1">
              <a:extLst>
                <a:ext uri="{63B3BB69-23CF-44E3-9099-C40C66FF867C}">
                  <a14:compatExt spid="_x0000_s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8820" name="Check Box 2676" hidden="1">
              <a:extLst>
                <a:ext uri="{63B3BB69-23CF-44E3-9099-C40C66FF867C}">
                  <a14:compatExt spid="_x0000_s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8821" name="Check Box 2677" hidden="1">
              <a:extLst>
                <a:ext uri="{63B3BB69-23CF-44E3-9099-C40C66FF867C}">
                  <a14:compatExt spid="_x0000_s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8822" name="Check Box 2678" hidden="1">
              <a:extLst>
                <a:ext uri="{63B3BB69-23CF-44E3-9099-C40C66FF867C}">
                  <a14:compatExt spid="_x0000_s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8823" name="Check Box 2679" hidden="1">
              <a:extLst>
                <a:ext uri="{63B3BB69-23CF-44E3-9099-C40C66FF867C}">
                  <a14:compatExt spid="_x0000_s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8824" name="Check Box 2680" hidden="1">
              <a:extLst>
                <a:ext uri="{63B3BB69-23CF-44E3-9099-C40C66FF867C}">
                  <a14:compatExt spid="_x0000_s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8825" name="Check Box 2681" hidden="1">
              <a:extLst>
                <a:ext uri="{63B3BB69-23CF-44E3-9099-C40C66FF867C}">
                  <a14:compatExt spid="_x0000_s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8826" name="Check Box 2682" hidden="1">
              <a:extLst>
                <a:ext uri="{63B3BB69-23CF-44E3-9099-C40C66FF867C}">
                  <a14:compatExt spid="_x0000_s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8827" name="Check Box 2683" hidden="1">
              <a:extLst>
                <a:ext uri="{63B3BB69-23CF-44E3-9099-C40C66FF867C}">
                  <a14:compatExt spid="_x0000_s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8828" name="Check Box 2684" hidden="1">
              <a:extLst>
                <a:ext uri="{63B3BB69-23CF-44E3-9099-C40C66FF867C}">
                  <a14:compatExt spid="_x0000_s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8829" name="Check Box 2685" hidden="1">
              <a:extLst>
                <a:ext uri="{63B3BB69-23CF-44E3-9099-C40C66FF867C}">
                  <a14:compatExt spid="_x0000_s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8830" name="Check Box 2686" hidden="1">
              <a:extLst>
                <a:ext uri="{63B3BB69-23CF-44E3-9099-C40C66FF867C}">
                  <a14:compatExt spid="_x0000_s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8831" name="Check Box 2687" hidden="1">
              <a:extLst>
                <a:ext uri="{63B3BB69-23CF-44E3-9099-C40C66FF867C}">
                  <a14:compatExt spid="_x0000_s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8832" name="Check Box 2688" hidden="1">
              <a:extLst>
                <a:ext uri="{63B3BB69-23CF-44E3-9099-C40C66FF867C}">
                  <a14:compatExt spid="_x0000_s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8833" name="Check Box 2689" hidden="1">
              <a:extLst>
                <a:ext uri="{63B3BB69-23CF-44E3-9099-C40C66FF867C}">
                  <a14:compatExt spid="_x0000_s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8834" name="Check Box 2690" hidden="1">
              <a:extLst>
                <a:ext uri="{63B3BB69-23CF-44E3-9099-C40C66FF867C}">
                  <a14:compatExt spid="_x0000_s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8835" name="Check Box 2691" hidden="1">
              <a:extLst>
                <a:ext uri="{63B3BB69-23CF-44E3-9099-C40C66FF867C}">
                  <a14:compatExt spid="_x0000_s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8836" name="Check Box 2692" hidden="1">
              <a:extLst>
                <a:ext uri="{63B3BB69-23CF-44E3-9099-C40C66FF867C}">
                  <a14:compatExt spid="_x0000_s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8837" name="Check Box 2693" hidden="1">
              <a:extLst>
                <a:ext uri="{63B3BB69-23CF-44E3-9099-C40C66FF867C}">
                  <a14:compatExt spid="_x0000_s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8838" name="Check Box 2694" hidden="1">
              <a:extLst>
                <a:ext uri="{63B3BB69-23CF-44E3-9099-C40C66FF867C}">
                  <a14:compatExt spid="_x0000_s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8839" name="Check Box 2695" hidden="1">
              <a:extLst>
                <a:ext uri="{63B3BB69-23CF-44E3-9099-C40C66FF867C}">
                  <a14:compatExt spid="_x0000_s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8840" name="Check Box 2696" hidden="1">
              <a:extLst>
                <a:ext uri="{63B3BB69-23CF-44E3-9099-C40C66FF867C}">
                  <a14:compatExt spid="_x0000_s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8841" name="Check Box 2697" hidden="1">
              <a:extLst>
                <a:ext uri="{63B3BB69-23CF-44E3-9099-C40C66FF867C}">
                  <a14:compatExt spid="_x0000_s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8842" name="Check Box 2698" hidden="1">
              <a:extLst>
                <a:ext uri="{63B3BB69-23CF-44E3-9099-C40C66FF867C}">
                  <a14:compatExt spid="_x0000_s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8843" name="Check Box 2699" hidden="1">
              <a:extLst>
                <a:ext uri="{63B3BB69-23CF-44E3-9099-C40C66FF867C}">
                  <a14:compatExt spid="_x0000_s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8844" name="Check Box 2700" hidden="1">
              <a:extLst>
                <a:ext uri="{63B3BB69-23CF-44E3-9099-C40C66FF867C}">
                  <a14:compatExt spid="_x0000_s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8845" name="Check Box 2701" hidden="1">
              <a:extLst>
                <a:ext uri="{63B3BB69-23CF-44E3-9099-C40C66FF867C}">
                  <a14:compatExt spid="_x0000_s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8846" name="Check Box 2702" hidden="1">
              <a:extLst>
                <a:ext uri="{63B3BB69-23CF-44E3-9099-C40C66FF867C}">
                  <a14:compatExt spid="_x0000_s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8847" name="Check Box 2703" hidden="1">
              <a:extLst>
                <a:ext uri="{63B3BB69-23CF-44E3-9099-C40C66FF867C}">
                  <a14:compatExt spid="_x0000_s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8848" name="Check Box 2704" hidden="1">
              <a:extLst>
                <a:ext uri="{63B3BB69-23CF-44E3-9099-C40C66FF867C}">
                  <a14:compatExt spid="_x0000_s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8849" name="Check Box 2705" hidden="1">
              <a:extLst>
                <a:ext uri="{63B3BB69-23CF-44E3-9099-C40C66FF867C}">
                  <a14:compatExt spid="_x0000_s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8850" name="Check Box 2706" hidden="1">
              <a:extLst>
                <a:ext uri="{63B3BB69-23CF-44E3-9099-C40C66FF867C}">
                  <a14:compatExt spid="_x0000_s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8851" name="Check Box 2707" hidden="1">
              <a:extLst>
                <a:ext uri="{63B3BB69-23CF-44E3-9099-C40C66FF867C}">
                  <a14:compatExt spid="_x0000_s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8852" name="Check Box 2708" hidden="1">
              <a:extLst>
                <a:ext uri="{63B3BB69-23CF-44E3-9099-C40C66FF867C}">
                  <a14:compatExt spid="_x0000_s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8853" name="Check Box 2709" hidden="1">
              <a:extLst>
                <a:ext uri="{63B3BB69-23CF-44E3-9099-C40C66FF867C}">
                  <a14:compatExt spid="_x0000_s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8854" name="Check Box 2710" hidden="1">
              <a:extLst>
                <a:ext uri="{63B3BB69-23CF-44E3-9099-C40C66FF867C}">
                  <a14:compatExt spid="_x0000_s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8855" name="Check Box 2711" hidden="1">
              <a:extLst>
                <a:ext uri="{63B3BB69-23CF-44E3-9099-C40C66FF867C}">
                  <a14:compatExt spid="_x0000_s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8856" name="Check Box 2712" hidden="1">
              <a:extLst>
                <a:ext uri="{63B3BB69-23CF-44E3-9099-C40C66FF867C}">
                  <a14:compatExt spid="_x0000_s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8857" name="Check Box 2713" hidden="1">
              <a:extLst>
                <a:ext uri="{63B3BB69-23CF-44E3-9099-C40C66FF867C}">
                  <a14:compatExt spid="_x0000_s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8858" name="Check Box 2714" hidden="1">
              <a:extLst>
                <a:ext uri="{63B3BB69-23CF-44E3-9099-C40C66FF867C}">
                  <a14:compatExt spid="_x0000_s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3" Type="http://schemas.openxmlformats.org/officeDocument/2006/relationships/vmlDrawing" Target="../drawings/vmlDrawing2.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s>
</file>

<file path=xl/worksheets/_rels/sheet3.xml.rels><?xml version="1.0" encoding="UTF-8" standalone="yes"?>
<Relationships xmlns="http://schemas.openxmlformats.org/package/2006/relationships"><Relationship Id="rId1522" Type="http://schemas.openxmlformats.org/officeDocument/2006/relationships/ctrlProp" Target="../ctrlProps/ctrlProp2146.xml"/><Relationship Id="rId21" Type="http://schemas.openxmlformats.org/officeDocument/2006/relationships/ctrlProp" Target="../ctrlProps/ctrlProp645.xml"/><Relationship Id="rId170" Type="http://schemas.openxmlformats.org/officeDocument/2006/relationships/ctrlProp" Target="../ctrlProps/ctrlProp794.xml"/><Relationship Id="rId268" Type="http://schemas.openxmlformats.org/officeDocument/2006/relationships/ctrlProp" Target="../ctrlProps/ctrlProp892.xml"/><Relationship Id="rId475" Type="http://schemas.openxmlformats.org/officeDocument/2006/relationships/ctrlProp" Target="../ctrlProps/ctrlProp1099.xml"/><Relationship Id="rId682" Type="http://schemas.openxmlformats.org/officeDocument/2006/relationships/ctrlProp" Target="../ctrlProps/ctrlProp1306.xml"/><Relationship Id="rId128" Type="http://schemas.openxmlformats.org/officeDocument/2006/relationships/ctrlProp" Target="../ctrlProps/ctrlProp752.xml"/><Relationship Id="rId335" Type="http://schemas.openxmlformats.org/officeDocument/2006/relationships/ctrlProp" Target="../ctrlProps/ctrlProp959.xml"/><Relationship Id="rId542" Type="http://schemas.openxmlformats.org/officeDocument/2006/relationships/ctrlProp" Target="../ctrlProps/ctrlProp1166.xml"/><Relationship Id="rId987" Type="http://schemas.openxmlformats.org/officeDocument/2006/relationships/ctrlProp" Target="../ctrlProps/ctrlProp1611.xml"/><Relationship Id="rId1172" Type="http://schemas.openxmlformats.org/officeDocument/2006/relationships/ctrlProp" Target="../ctrlProps/ctrlProp1796.xml"/><Relationship Id="rId402" Type="http://schemas.openxmlformats.org/officeDocument/2006/relationships/ctrlProp" Target="../ctrlProps/ctrlProp1026.xml"/><Relationship Id="rId847" Type="http://schemas.openxmlformats.org/officeDocument/2006/relationships/ctrlProp" Target="../ctrlProps/ctrlProp1471.xml"/><Relationship Id="rId1032" Type="http://schemas.openxmlformats.org/officeDocument/2006/relationships/ctrlProp" Target="../ctrlProps/ctrlProp1656.xml"/><Relationship Id="rId1477" Type="http://schemas.openxmlformats.org/officeDocument/2006/relationships/ctrlProp" Target="../ctrlProps/ctrlProp2101.xml"/><Relationship Id="rId1684" Type="http://schemas.openxmlformats.org/officeDocument/2006/relationships/ctrlProp" Target="../ctrlProps/ctrlProp2308.xml"/><Relationship Id="rId707" Type="http://schemas.openxmlformats.org/officeDocument/2006/relationships/ctrlProp" Target="../ctrlProps/ctrlProp1331.xml"/><Relationship Id="rId914" Type="http://schemas.openxmlformats.org/officeDocument/2006/relationships/ctrlProp" Target="../ctrlProps/ctrlProp1538.xml"/><Relationship Id="rId1337" Type="http://schemas.openxmlformats.org/officeDocument/2006/relationships/ctrlProp" Target="../ctrlProps/ctrlProp1961.xml"/><Relationship Id="rId1544" Type="http://schemas.openxmlformats.org/officeDocument/2006/relationships/ctrlProp" Target="../ctrlProps/ctrlProp2168.xml"/><Relationship Id="rId43" Type="http://schemas.openxmlformats.org/officeDocument/2006/relationships/ctrlProp" Target="../ctrlProps/ctrlProp667.xml"/><Relationship Id="rId1404" Type="http://schemas.openxmlformats.org/officeDocument/2006/relationships/ctrlProp" Target="../ctrlProps/ctrlProp2028.xml"/><Relationship Id="rId1611" Type="http://schemas.openxmlformats.org/officeDocument/2006/relationships/ctrlProp" Target="../ctrlProps/ctrlProp2235.xml"/><Relationship Id="rId192" Type="http://schemas.openxmlformats.org/officeDocument/2006/relationships/ctrlProp" Target="../ctrlProps/ctrlProp816.xml"/><Relationship Id="rId497" Type="http://schemas.openxmlformats.org/officeDocument/2006/relationships/ctrlProp" Target="../ctrlProps/ctrlProp1121.xml"/><Relationship Id="rId357" Type="http://schemas.openxmlformats.org/officeDocument/2006/relationships/ctrlProp" Target="../ctrlProps/ctrlProp981.xml"/><Relationship Id="rId1194" Type="http://schemas.openxmlformats.org/officeDocument/2006/relationships/ctrlProp" Target="../ctrlProps/ctrlProp1818.xml"/><Relationship Id="rId217" Type="http://schemas.openxmlformats.org/officeDocument/2006/relationships/ctrlProp" Target="../ctrlProps/ctrlProp841.xml"/><Relationship Id="rId564" Type="http://schemas.openxmlformats.org/officeDocument/2006/relationships/ctrlProp" Target="../ctrlProps/ctrlProp1188.xml"/><Relationship Id="rId771" Type="http://schemas.openxmlformats.org/officeDocument/2006/relationships/ctrlProp" Target="../ctrlProps/ctrlProp1395.xml"/><Relationship Id="rId869" Type="http://schemas.openxmlformats.org/officeDocument/2006/relationships/ctrlProp" Target="../ctrlProps/ctrlProp1493.xml"/><Relationship Id="rId1499" Type="http://schemas.openxmlformats.org/officeDocument/2006/relationships/ctrlProp" Target="../ctrlProps/ctrlProp2123.xml"/><Relationship Id="rId424" Type="http://schemas.openxmlformats.org/officeDocument/2006/relationships/ctrlProp" Target="../ctrlProps/ctrlProp1048.xml"/><Relationship Id="rId631" Type="http://schemas.openxmlformats.org/officeDocument/2006/relationships/ctrlProp" Target="../ctrlProps/ctrlProp1255.xml"/><Relationship Id="rId729" Type="http://schemas.openxmlformats.org/officeDocument/2006/relationships/ctrlProp" Target="../ctrlProps/ctrlProp1353.xml"/><Relationship Id="rId1054" Type="http://schemas.openxmlformats.org/officeDocument/2006/relationships/ctrlProp" Target="../ctrlProps/ctrlProp1678.xml"/><Relationship Id="rId1261" Type="http://schemas.openxmlformats.org/officeDocument/2006/relationships/ctrlProp" Target="../ctrlProps/ctrlProp1885.xml"/><Relationship Id="rId1359" Type="http://schemas.openxmlformats.org/officeDocument/2006/relationships/ctrlProp" Target="../ctrlProps/ctrlProp1983.xml"/><Relationship Id="rId936" Type="http://schemas.openxmlformats.org/officeDocument/2006/relationships/ctrlProp" Target="../ctrlProps/ctrlProp1560.xml"/><Relationship Id="rId1121" Type="http://schemas.openxmlformats.org/officeDocument/2006/relationships/ctrlProp" Target="../ctrlProps/ctrlProp1745.xml"/><Relationship Id="rId1219" Type="http://schemas.openxmlformats.org/officeDocument/2006/relationships/ctrlProp" Target="../ctrlProps/ctrlProp1843.xml"/><Relationship Id="rId1566" Type="http://schemas.openxmlformats.org/officeDocument/2006/relationships/ctrlProp" Target="../ctrlProps/ctrlProp2190.xml"/><Relationship Id="rId65" Type="http://schemas.openxmlformats.org/officeDocument/2006/relationships/ctrlProp" Target="../ctrlProps/ctrlProp689.xml"/><Relationship Id="rId1426" Type="http://schemas.openxmlformats.org/officeDocument/2006/relationships/ctrlProp" Target="../ctrlProps/ctrlProp2050.xml"/><Relationship Id="rId1633" Type="http://schemas.openxmlformats.org/officeDocument/2006/relationships/ctrlProp" Target="../ctrlProps/ctrlProp2257.xml"/><Relationship Id="rId281" Type="http://schemas.openxmlformats.org/officeDocument/2006/relationships/ctrlProp" Target="../ctrlProps/ctrlProp905.xml"/><Relationship Id="rId141" Type="http://schemas.openxmlformats.org/officeDocument/2006/relationships/ctrlProp" Target="../ctrlProps/ctrlProp765.xml"/><Relationship Id="rId379" Type="http://schemas.openxmlformats.org/officeDocument/2006/relationships/ctrlProp" Target="../ctrlProps/ctrlProp1003.xml"/><Relationship Id="rId586" Type="http://schemas.openxmlformats.org/officeDocument/2006/relationships/ctrlProp" Target="../ctrlProps/ctrlProp1210.xml"/><Relationship Id="rId793" Type="http://schemas.openxmlformats.org/officeDocument/2006/relationships/ctrlProp" Target="../ctrlProps/ctrlProp1417.xml"/><Relationship Id="rId7" Type="http://schemas.openxmlformats.org/officeDocument/2006/relationships/ctrlProp" Target="../ctrlProps/ctrlProp631.xml"/><Relationship Id="rId239" Type="http://schemas.openxmlformats.org/officeDocument/2006/relationships/ctrlProp" Target="../ctrlProps/ctrlProp863.xml"/><Relationship Id="rId446" Type="http://schemas.openxmlformats.org/officeDocument/2006/relationships/ctrlProp" Target="../ctrlProps/ctrlProp1070.xml"/><Relationship Id="rId653" Type="http://schemas.openxmlformats.org/officeDocument/2006/relationships/ctrlProp" Target="../ctrlProps/ctrlProp1277.xml"/><Relationship Id="rId1076" Type="http://schemas.openxmlformats.org/officeDocument/2006/relationships/ctrlProp" Target="../ctrlProps/ctrlProp1700.xml"/><Relationship Id="rId1283" Type="http://schemas.openxmlformats.org/officeDocument/2006/relationships/ctrlProp" Target="../ctrlProps/ctrlProp1907.xml"/><Relationship Id="rId1490" Type="http://schemas.openxmlformats.org/officeDocument/2006/relationships/ctrlProp" Target="../ctrlProps/ctrlProp2114.xml"/><Relationship Id="rId306" Type="http://schemas.openxmlformats.org/officeDocument/2006/relationships/ctrlProp" Target="../ctrlProps/ctrlProp930.xml"/><Relationship Id="rId860" Type="http://schemas.openxmlformats.org/officeDocument/2006/relationships/ctrlProp" Target="../ctrlProps/ctrlProp1484.xml"/><Relationship Id="rId958" Type="http://schemas.openxmlformats.org/officeDocument/2006/relationships/ctrlProp" Target="../ctrlProps/ctrlProp1582.xml"/><Relationship Id="rId1143" Type="http://schemas.openxmlformats.org/officeDocument/2006/relationships/ctrlProp" Target="../ctrlProps/ctrlProp1767.xml"/><Relationship Id="rId1588" Type="http://schemas.openxmlformats.org/officeDocument/2006/relationships/ctrlProp" Target="../ctrlProps/ctrlProp2212.xml"/><Relationship Id="rId87" Type="http://schemas.openxmlformats.org/officeDocument/2006/relationships/ctrlProp" Target="../ctrlProps/ctrlProp711.xml"/><Relationship Id="rId513" Type="http://schemas.openxmlformats.org/officeDocument/2006/relationships/ctrlProp" Target="../ctrlProps/ctrlProp1137.xml"/><Relationship Id="rId720" Type="http://schemas.openxmlformats.org/officeDocument/2006/relationships/ctrlProp" Target="../ctrlProps/ctrlProp1344.xml"/><Relationship Id="rId818" Type="http://schemas.openxmlformats.org/officeDocument/2006/relationships/ctrlProp" Target="../ctrlProps/ctrlProp1442.xml"/><Relationship Id="rId1350" Type="http://schemas.openxmlformats.org/officeDocument/2006/relationships/ctrlProp" Target="../ctrlProps/ctrlProp1974.xml"/><Relationship Id="rId1448" Type="http://schemas.openxmlformats.org/officeDocument/2006/relationships/ctrlProp" Target="../ctrlProps/ctrlProp2072.xml"/><Relationship Id="rId1655" Type="http://schemas.openxmlformats.org/officeDocument/2006/relationships/ctrlProp" Target="../ctrlProps/ctrlProp2279.xml"/><Relationship Id="rId1003" Type="http://schemas.openxmlformats.org/officeDocument/2006/relationships/ctrlProp" Target="../ctrlProps/ctrlProp1627.xml"/><Relationship Id="rId1210" Type="http://schemas.openxmlformats.org/officeDocument/2006/relationships/ctrlProp" Target="../ctrlProps/ctrlProp1834.xml"/><Relationship Id="rId1308" Type="http://schemas.openxmlformats.org/officeDocument/2006/relationships/ctrlProp" Target="../ctrlProps/ctrlProp1932.xml"/><Relationship Id="rId1515" Type="http://schemas.openxmlformats.org/officeDocument/2006/relationships/ctrlProp" Target="../ctrlProps/ctrlProp2139.xml"/><Relationship Id="rId14" Type="http://schemas.openxmlformats.org/officeDocument/2006/relationships/ctrlProp" Target="../ctrlProps/ctrlProp638.xml"/><Relationship Id="rId163" Type="http://schemas.openxmlformats.org/officeDocument/2006/relationships/ctrlProp" Target="../ctrlProps/ctrlProp787.xml"/><Relationship Id="rId370" Type="http://schemas.openxmlformats.org/officeDocument/2006/relationships/ctrlProp" Target="../ctrlProps/ctrlProp994.xml"/><Relationship Id="rId230" Type="http://schemas.openxmlformats.org/officeDocument/2006/relationships/ctrlProp" Target="../ctrlProps/ctrlProp854.xml"/><Relationship Id="rId468" Type="http://schemas.openxmlformats.org/officeDocument/2006/relationships/ctrlProp" Target="../ctrlProps/ctrlProp1092.xml"/><Relationship Id="rId675" Type="http://schemas.openxmlformats.org/officeDocument/2006/relationships/ctrlProp" Target="../ctrlProps/ctrlProp1299.xml"/><Relationship Id="rId882" Type="http://schemas.openxmlformats.org/officeDocument/2006/relationships/ctrlProp" Target="../ctrlProps/ctrlProp1506.xml"/><Relationship Id="rId1098" Type="http://schemas.openxmlformats.org/officeDocument/2006/relationships/ctrlProp" Target="../ctrlProps/ctrlProp1722.xml"/><Relationship Id="rId328" Type="http://schemas.openxmlformats.org/officeDocument/2006/relationships/ctrlProp" Target="../ctrlProps/ctrlProp952.xml"/><Relationship Id="rId535" Type="http://schemas.openxmlformats.org/officeDocument/2006/relationships/ctrlProp" Target="../ctrlProps/ctrlProp1159.xml"/><Relationship Id="rId742" Type="http://schemas.openxmlformats.org/officeDocument/2006/relationships/ctrlProp" Target="../ctrlProps/ctrlProp1366.xml"/><Relationship Id="rId1165" Type="http://schemas.openxmlformats.org/officeDocument/2006/relationships/ctrlProp" Target="../ctrlProps/ctrlProp1789.xml"/><Relationship Id="rId1372" Type="http://schemas.openxmlformats.org/officeDocument/2006/relationships/ctrlProp" Target="../ctrlProps/ctrlProp1996.xml"/><Relationship Id="rId602" Type="http://schemas.openxmlformats.org/officeDocument/2006/relationships/ctrlProp" Target="../ctrlProps/ctrlProp1226.xml"/><Relationship Id="rId1025" Type="http://schemas.openxmlformats.org/officeDocument/2006/relationships/ctrlProp" Target="../ctrlProps/ctrlProp1649.xml"/><Relationship Id="rId1232" Type="http://schemas.openxmlformats.org/officeDocument/2006/relationships/ctrlProp" Target="../ctrlProps/ctrlProp1856.xml"/><Relationship Id="rId1677" Type="http://schemas.openxmlformats.org/officeDocument/2006/relationships/ctrlProp" Target="../ctrlProps/ctrlProp2301.xml"/><Relationship Id="rId907" Type="http://schemas.openxmlformats.org/officeDocument/2006/relationships/ctrlProp" Target="../ctrlProps/ctrlProp1531.xml"/><Relationship Id="rId1537" Type="http://schemas.openxmlformats.org/officeDocument/2006/relationships/ctrlProp" Target="../ctrlProps/ctrlProp2161.xml"/><Relationship Id="rId36" Type="http://schemas.openxmlformats.org/officeDocument/2006/relationships/ctrlProp" Target="../ctrlProps/ctrlProp660.xml"/><Relationship Id="rId1604" Type="http://schemas.openxmlformats.org/officeDocument/2006/relationships/ctrlProp" Target="../ctrlProps/ctrlProp2228.xml"/><Relationship Id="rId185" Type="http://schemas.openxmlformats.org/officeDocument/2006/relationships/ctrlProp" Target="../ctrlProps/ctrlProp809.xml"/><Relationship Id="rId392" Type="http://schemas.openxmlformats.org/officeDocument/2006/relationships/ctrlProp" Target="../ctrlProps/ctrlProp1016.xml"/><Relationship Id="rId697" Type="http://schemas.openxmlformats.org/officeDocument/2006/relationships/ctrlProp" Target="../ctrlProps/ctrlProp1321.xml"/><Relationship Id="rId252" Type="http://schemas.openxmlformats.org/officeDocument/2006/relationships/ctrlProp" Target="../ctrlProps/ctrlProp876.xml"/><Relationship Id="rId1187" Type="http://schemas.openxmlformats.org/officeDocument/2006/relationships/ctrlProp" Target="../ctrlProps/ctrlProp1811.xml"/><Relationship Id="rId112" Type="http://schemas.openxmlformats.org/officeDocument/2006/relationships/ctrlProp" Target="../ctrlProps/ctrlProp736.xml"/><Relationship Id="rId557" Type="http://schemas.openxmlformats.org/officeDocument/2006/relationships/ctrlProp" Target="../ctrlProps/ctrlProp1181.xml"/><Relationship Id="rId764" Type="http://schemas.openxmlformats.org/officeDocument/2006/relationships/ctrlProp" Target="../ctrlProps/ctrlProp1388.xml"/><Relationship Id="rId971" Type="http://schemas.openxmlformats.org/officeDocument/2006/relationships/ctrlProp" Target="../ctrlProps/ctrlProp1595.xml"/><Relationship Id="rId1394" Type="http://schemas.openxmlformats.org/officeDocument/2006/relationships/ctrlProp" Target="../ctrlProps/ctrlProp2018.xml"/><Relationship Id="rId417" Type="http://schemas.openxmlformats.org/officeDocument/2006/relationships/ctrlProp" Target="../ctrlProps/ctrlProp1041.xml"/><Relationship Id="rId624" Type="http://schemas.openxmlformats.org/officeDocument/2006/relationships/ctrlProp" Target="../ctrlProps/ctrlProp1248.xml"/><Relationship Id="rId831" Type="http://schemas.openxmlformats.org/officeDocument/2006/relationships/ctrlProp" Target="../ctrlProps/ctrlProp1455.xml"/><Relationship Id="rId1047" Type="http://schemas.openxmlformats.org/officeDocument/2006/relationships/ctrlProp" Target="../ctrlProps/ctrlProp1671.xml"/><Relationship Id="rId1254" Type="http://schemas.openxmlformats.org/officeDocument/2006/relationships/ctrlProp" Target="../ctrlProps/ctrlProp1878.xml"/><Relationship Id="rId1461" Type="http://schemas.openxmlformats.org/officeDocument/2006/relationships/ctrlProp" Target="../ctrlProps/ctrlProp2085.xml"/><Relationship Id="rId929" Type="http://schemas.openxmlformats.org/officeDocument/2006/relationships/ctrlProp" Target="../ctrlProps/ctrlProp1553.xml"/><Relationship Id="rId1114" Type="http://schemas.openxmlformats.org/officeDocument/2006/relationships/ctrlProp" Target="../ctrlProps/ctrlProp1738.xml"/><Relationship Id="rId1321" Type="http://schemas.openxmlformats.org/officeDocument/2006/relationships/ctrlProp" Target="../ctrlProps/ctrlProp1945.xml"/><Relationship Id="rId1559" Type="http://schemas.openxmlformats.org/officeDocument/2006/relationships/ctrlProp" Target="../ctrlProps/ctrlProp2183.xml"/><Relationship Id="rId58" Type="http://schemas.openxmlformats.org/officeDocument/2006/relationships/ctrlProp" Target="../ctrlProps/ctrlProp682.xml"/><Relationship Id="rId1419" Type="http://schemas.openxmlformats.org/officeDocument/2006/relationships/ctrlProp" Target="../ctrlProps/ctrlProp2043.xml"/><Relationship Id="rId1626" Type="http://schemas.openxmlformats.org/officeDocument/2006/relationships/ctrlProp" Target="../ctrlProps/ctrlProp2250.xml"/><Relationship Id="rId274" Type="http://schemas.openxmlformats.org/officeDocument/2006/relationships/ctrlProp" Target="../ctrlProps/ctrlProp898.xml"/><Relationship Id="rId481" Type="http://schemas.openxmlformats.org/officeDocument/2006/relationships/ctrlProp" Target="../ctrlProps/ctrlProp1105.xml"/><Relationship Id="rId134" Type="http://schemas.openxmlformats.org/officeDocument/2006/relationships/ctrlProp" Target="../ctrlProps/ctrlProp758.xml"/><Relationship Id="rId579" Type="http://schemas.openxmlformats.org/officeDocument/2006/relationships/ctrlProp" Target="../ctrlProps/ctrlProp1203.xml"/><Relationship Id="rId786" Type="http://schemas.openxmlformats.org/officeDocument/2006/relationships/ctrlProp" Target="../ctrlProps/ctrlProp1410.xml"/><Relationship Id="rId993" Type="http://schemas.openxmlformats.org/officeDocument/2006/relationships/ctrlProp" Target="../ctrlProps/ctrlProp1617.xml"/><Relationship Id="rId341" Type="http://schemas.openxmlformats.org/officeDocument/2006/relationships/ctrlProp" Target="../ctrlProps/ctrlProp965.xml"/><Relationship Id="rId439" Type="http://schemas.openxmlformats.org/officeDocument/2006/relationships/ctrlProp" Target="../ctrlProps/ctrlProp1063.xml"/><Relationship Id="rId646" Type="http://schemas.openxmlformats.org/officeDocument/2006/relationships/ctrlProp" Target="../ctrlProps/ctrlProp1270.xml"/><Relationship Id="rId1069" Type="http://schemas.openxmlformats.org/officeDocument/2006/relationships/ctrlProp" Target="../ctrlProps/ctrlProp1693.xml"/><Relationship Id="rId1276" Type="http://schemas.openxmlformats.org/officeDocument/2006/relationships/ctrlProp" Target="../ctrlProps/ctrlProp1900.xml"/><Relationship Id="rId1483" Type="http://schemas.openxmlformats.org/officeDocument/2006/relationships/ctrlProp" Target="../ctrlProps/ctrlProp2107.xml"/><Relationship Id="rId201" Type="http://schemas.openxmlformats.org/officeDocument/2006/relationships/ctrlProp" Target="../ctrlProps/ctrlProp825.xml"/><Relationship Id="rId506" Type="http://schemas.openxmlformats.org/officeDocument/2006/relationships/ctrlProp" Target="../ctrlProps/ctrlProp1130.xml"/><Relationship Id="rId853" Type="http://schemas.openxmlformats.org/officeDocument/2006/relationships/ctrlProp" Target="../ctrlProps/ctrlProp1477.xml"/><Relationship Id="rId1136" Type="http://schemas.openxmlformats.org/officeDocument/2006/relationships/ctrlProp" Target="../ctrlProps/ctrlProp1760.xml"/><Relationship Id="rId713" Type="http://schemas.openxmlformats.org/officeDocument/2006/relationships/ctrlProp" Target="../ctrlProps/ctrlProp1337.xml"/><Relationship Id="rId920" Type="http://schemas.openxmlformats.org/officeDocument/2006/relationships/ctrlProp" Target="../ctrlProps/ctrlProp1544.xml"/><Relationship Id="rId1343" Type="http://schemas.openxmlformats.org/officeDocument/2006/relationships/ctrlProp" Target="../ctrlProps/ctrlProp1967.xml"/><Relationship Id="rId1550" Type="http://schemas.openxmlformats.org/officeDocument/2006/relationships/ctrlProp" Target="../ctrlProps/ctrlProp2174.xml"/><Relationship Id="rId1648" Type="http://schemas.openxmlformats.org/officeDocument/2006/relationships/ctrlProp" Target="../ctrlProps/ctrlProp2272.xml"/><Relationship Id="rId1203" Type="http://schemas.openxmlformats.org/officeDocument/2006/relationships/ctrlProp" Target="../ctrlProps/ctrlProp1827.xml"/><Relationship Id="rId1410" Type="http://schemas.openxmlformats.org/officeDocument/2006/relationships/ctrlProp" Target="../ctrlProps/ctrlProp2034.xml"/><Relationship Id="rId1508" Type="http://schemas.openxmlformats.org/officeDocument/2006/relationships/ctrlProp" Target="../ctrlProps/ctrlProp2132.xml"/><Relationship Id="rId296" Type="http://schemas.openxmlformats.org/officeDocument/2006/relationships/ctrlProp" Target="../ctrlProps/ctrlProp920.xml"/><Relationship Id="rId156" Type="http://schemas.openxmlformats.org/officeDocument/2006/relationships/ctrlProp" Target="../ctrlProps/ctrlProp780.xml"/><Relationship Id="rId363" Type="http://schemas.openxmlformats.org/officeDocument/2006/relationships/ctrlProp" Target="../ctrlProps/ctrlProp987.xml"/><Relationship Id="rId570" Type="http://schemas.openxmlformats.org/officeDocument/2006/relationships/ctrlProp" Target="../ctrlProps/ctrlProp1194.xml"/><Relationship Id="rId223" Type="http://schemas.openxmlformats.org/officeDocument/2006/relationships/ctrlProp" Target="../ctrlProps/ctrlProp847.xml"/><Relationship Id="rId430" Type="http://schemas.openxmlformats.org/officeDocument/2006/relationships/ctrlProp" Target="../ctrlProps/ctrlProp1054.xml"/><Relationship Id="rId668" Type="http://schemas.openxmlformats.org/officeDocument/2006/relationships/ctrlProp" Target="../ctrlProps/ctrlProp1292.xml"/><Relationship Id="rId875" Type="http://schemas.openxmlformats.org/officeDocument/2006/relationships/ctrlProp" Target="../ctrlProps/ctrlProp1499.xml"/><Relationship Id="rId1060" Type="http://schemas.openxmlformats.org/officeDocument/2006/relationships/ctrlProp" Target="../ctrlProps/ctrlProp1684.xml"/><Relationship Id="rId1298" Type="http://schemas.openxmlformats.org/officeDocument/2006/relationships/ctrlProp" Target="../ctrlProps/ctrlProp1922.xml"/><Relationship Id="rId528" Type="http://schemas.openxmlformats.org/officeDocument/2006/relationships/ctrlProp" Target="../ctrlProps/ctrlProp1152.xml"/><Relationship Id="rId735" Type="http://schemas.openxmlformats.org/officeDocument/2006/relationships/ctrlProp" Target="../ctrlProps/ctrlProp1359.xml"/><Relationship Id="rId942" Type="http://schemas.openxmlformats.org/officeDocument/2006/relationships/ctrlProp" Target="../ctrlProps/ctrlProp1566.xml"/><Relationship Id="rId1158" Type="http://schemas.openxmlformats.org/officeDocument/2006/relationships/ctrlProp" Target="../ctrlProps/ctrlProp1782.xml"/><Relationship Id="rId1365" Type="http://schemas.openxmlformats.org/officeDocument/2006/relationships/ctrlProp" Target="../ctrlProps/ctrlProp1989.xml"/><Relationship Id="rId1572" Type="http://schemas.openxmlformats.org/officeDocument/2006/relationships/ctrlProp" Target="../ctrlProps/ctrlProp2196.xml"/><Relationship Id="rId1018" Type="http://schemas.openxmlformats.org/officeDocument/2006/relationships/ctrlProp" Target="../ctrlProps/ctrlProp1642.xml"/><Relationship Id="rId1225" Type="http://schemas.openxmlformats.org/officeDocument/2006/relationships/ctrlProp" Target="../ctrlProps/ctrlProp1849.xml"/><Relationship Id="rId1432" Type="http://schemas.openxmlformats.org/officeDocument/2006/relationships/ctrlProp" Target="../ctrlProps/ctrlProp2056.xml"/><Relationship Id="rId71" Type="http://schemas.openxmlformats.org/officeDocument/2006/relationships/ctrlProp" Target="../ctrlProps/ctrlProp695.xml"/><Relationship Id="rId802" Type="http://schemas.openxmlformats.org/officeDocument/2006/relationships/ctrlProp" Target="../ctrlProps/ctrlProp1426.xml"/><Relationship Id="rId29" Type="http://schemas.openxmlformats.org/officeDocument/2006/relationships/ctrlProp" Target="../ctrlProps/ctrlProp653.xml"/><Relationship Id="rId178" Type="http://schemas.openxmlformats.org/officeDocument/2006/relationships/ctrlProp" Target="../ctrlProps/ctrlProp802.xml"/><Relationship Id="rId385" Type="http://schemas.openxmlformats.org/officeDocument/2006/relationships/ctrlProp" Target="../ctrlProps/ctrlProp1009.xml"/><Relationship Id="rId592" Type="http://schemas.openxmlformats.org/officeDocument/2006/relationships/ctrlProp" Target="../ctrlProps/ctrlProp1216.xml"/><Relationship Id="rId245" Type="http://schemas.openxmlformats.org/officeDocument/2006/relationships/ctrlProp" Target="../ctrlProps/ctrlProp869.xml"/><Relationship Id="rId452" Type="http://schemas.openxmlformats.org/officeDocument/2006/relationships/ctrlProp" Target="../ctrlProps/ctrlProp1076.xml"/><Relationship Id="rId897" Type="http://schemas.openxmlformats.org/officeDocument/2006/relationships/ctrlProp" Target="../ctrlProps/ctrlProp1521.xml"/><Relationship Id="rId1082" Type="http://schemas.openxmlformats.org/officeDocument/2006/relationships/ctrlProp" Target="../ctrlProps/ctrlProp1706.xml"/><Relationship Id="rId105" Type="http://schemas.openxmlformats.org/officeDocument/2006/relationships/ctrlProp" Target="../ctrlProps/ctrlProp729.xml"/><Relationship Id="rId312" Type="http://schemas.openxmlformats.org/officeDocument/2006/relationships/ctrlProp" Target="../ctrlProps/ctrlProp936.xml"/><Relationship Id="rId757" Type="http://schemas.openxmlformats.org/officeDocument/2006/relationships/ctrlProp" Target="../ctrlProps/ctrlProp1381.xml"/><Relationship Id="rId964" Type="http://schemas.openxmlformats.org/officeDocument/2006/relationships/ctrlProp" Target="../ctrlProps/ctrlProp1588.xml"/><Relationship Id="rId1387" Type="http://schemas.openxmlformats.org/officeDocument/2006/relationships/ctrlProp" Target="../ctrlProps/ctrlProp2011.xml"/><Relationship Id="rId1594" Type="http://schemas.openxmlformats.org/officeDocument/2006/relationships/ctrlProp" Target="../ctrlProps/ctrlProp2218.xml"/><Relationship Id="rId93" Type="http://schemas.openxmlformats.org/officeDocument/2006/relationships/ctrlProp" Target="../ctrlProps/ctrlProp717.xml"/><Relationship Id="rId617" Type="http://schemas.openxmlformats.org/officeDocument/2006/relationships/ctrlProp" Target="../ctrlProps/ctrlProp1241.xml"/><Relationship Id="rId824" Type="http://schemas.openxmlformats.org/officeDocument/2006/relationships/ctrlProp" Target="../ctrlProps/ctrlProp1448.xml"/><Relationship Id="rId1247" Type="http://schemas.openxmlformats.org/officeDocument/2006/relationships/ctrlProp" Target="../ctrlProps/ctrlProp1871.xml"/><Relationship Id="rId1454" Type="http://schemas.openxmlformats.org/officeDocument/2006/relationships/ctrlProp" Target="../ctrlProps/ctrlProp2078.xml"/><Relationship Id="rId1661" Type="http://schemas.openxmlformats.org/officeDocument/2006/relationships/ctrlProp" Target="../ctrlProps/ctrlProp2285.xml"/><Relationship Id="rId1107" Type="http://schemas.openxmlformats.org/officeDocument/2006/relationships/ctrlProp" Target="../ctrlProps/ctrlProp1731.xml"/><Relationship Id="rId1314" Type="http://schemas.openxmlformats.org/officeDocument/2006/relationships/ctrlProp" Target="../ctrlProps/ctrlProp1938.xml"/><Relationship Id="rId1521" Type="http://schemas.openxmlformats.org/officeDocument/2006/relationships/ctrlProp" Target="../ctrlProps/ctrlProp2145.xml"/><Relationship Id="rId1619" Type="http://schemas.openxmlformats.org/officeDocument/2006/relationships/ctrlProp" Target="../ctrlProps/ctrlProp2243.xml"/><Relationship Id="rId20" Type="http://schemas.openxmlformats.org/officeDocument/2006/relationships/ctrlProp" Target="../ctrlProps/ctrlProp644.xml"/><Relationship Id="rId267" Type="http://schemas.openxmlformats.org/officeDocument/2006/relationships/ctrlProp" Target="../ctrlProps/ctrlProp891.xml"/><Relationship Id="rId474" Type="http://schemas.openxmlformats.org/officeDocument/2006/relationships/ctrlProp" Target="../ctrlProps/ctrlProp1098.xml"/><Relationship Id="rId127" Type="http://schemas.openxmlformats.org/officeDocument/2006/relationships/ctrlProp" Target="../ctrlProps/ctrlProp751.xml"/><Relationship Id="rId681" Type="http://schemas.openxmlformats.org/officeDocument/2006/relationships/ctrlProp" Target="../ctrlProps/ctrlProp1305.xml"/><Relationship Id="rId779" Type="http://schemas.openxmlformats.org/officeDocument/2006/relationships/ctrlProp" Target="../ctrlProps/ctrlProp1403.xml"/><Relationship Id="rId986" Type="http://schemas.openxmlformats.org/officeDocument/2006/relationships/ctrlProp" Target="../ctrlProps/ctrlProp1610.xml"/><Relationship Id="rId334" Type="http://schemas.openxmlformats.org/officeDocument/2006/relationships/ctrlProp" Target="../ctrlProps/ctrlProp958.xml"/><Relationship Id="rId541" Type="http://schemas.openxmlformats.org/officeDocument/2006/relationships/ctrlProp" Target="../ctrlProps/ctrlProp1165.xml"/><Relationship Id="rId639" Type="http://schemas.openxmlformats.org/officeDocument/2006/relationships/ctrlProp" Target="../ctrlProps/ctrlProp1263.xml"/><Relationship Id="rId1171" Type="http://schemas.openxmlformats.org/officeDocument/2006/relationships/ctrlProp" Target="../ctrlProps/ctrlProp1795.xml"/><Relationship Id="rId1269" Type="http://schemas.openxmlformats.org/officeDocument/2006/relationships/ctrlProp" Target="../ctrlProps/ctrlProp1893.xml"/><Relationship Id="rId1476" Type="http://schemas.openxmlformats.org/officeDocument/2006/relationships/ctrlProp" Target="../ctrlProps/ctrlProp2100.xml"/><Relationship Id="rId401" Type="http://schemas.openxmlformats.org/officeDocument/2006/relationships/ctrlProp" Target="../ctrlProps/ctrlProp1025.xml"/><Relationship Id="rId846" Type="http://schemas.openxmlformats.org/officeDocument/2006/relationships/ctrlProp" Target="../ctrlProps/ctrlProp1470.xml"/><Relationship Id="rId1031" Type="http://schemas.openxmlformats.org/officeDocument/2006/relationships/ctrlProp" Target="../ctrlProps/ctrlProp1655.xml"/><Relationship Id="rId1129" Type="http://schemas.openxmlformats.org/officeDocument/2006/relationships/ctrlProp" Target="../ctrlProps/ctrlProp1753.xml"/><Relationship Id="rId1683" Type="http://schemas.openxmlformats.org/officeDocument/2006/relationships/ctrlProp" Target="../ctrlProps/ctrlProp2307.xml"/><Relationship Id="rId706" Type="http://schemas.openxmlformats.org/officeDocument/2006/relationships/ctrlProp" Target="../ctrlProps/ctrlProp1330.xml"/><Relationship Id="rId913" Type="http://schemas.openxmlformats.org/officeDocument/2006/relationships/ctrlProp" Target="../ctrlProps/ctrlProp1537.xml"/><Relationship Id="rId1336" Type="http://schemas.openxmlformats.org/officeDocument/2006/relationships/ctrlProp" Target="../ctrlProps/ctrlProp1960.xml"/><Relationship Id="rId1543" Type="http://schemas.openxmlformats.org/officeDocument/2006/relationships/ctrlProp" Target="../ctrlProps/ctrlProp2167.xml"/><Relationship Id="rId42" Type="http://schemas.openxmlformats.org/officeDocument/2006/relationships/ctrlProp" Target="../ctrlProps/ctrlProp666.xml"/><Relationship Id="rId1403" Type="http://schemas.openxmlformats.org/officeDocument/2006/relationships/ctrlProp" Target="../ctrlProps/ctrlProp2027.xml"/><Relationship Id="rId1610" Type="http://schemas.openxmlformats.org/officeDocument/2006/relationships/ctrlProp" Target="../ctrlProps/ctrlProp2234.xml"/><Relationship Id="rId191" Type="http://schemas.openxmlformats.org/officeDocument/2006/relationships/ctrlProp" Target="../ctrlProps/ctrlProp815.xml"/><Relationship Id="rId289" Type="http://schemas.openxmlformats.org/officeDocument/2006/relationships/ctrlProp" Target="../ctrlProps/ctrlProp913.xml"/><Relationship Id="rId496" Type="http://schemas.openxmlformats.org/officeDocument/2006/relationships/ctrlProp" Target="../ctrlProps/ctrlProp1120.xml"/><Relationship Id="rId149" Type="http://schemas.openxmlformats.org/officeDocument/2006/relationships/ctrlProp" Target="../ctrlProps/ctrlProp773.xml"/><Relationship Id="rId356" Type="http://schemas.openxmlformats.org/officeDocument/2006/relationships/ctrlProp" Target="../ctrlProps/ctrlProp980.xml"/><Relationship Id="rId563" Type="http://schemas.openxmlformats.org/officeDocument/2006/relationships/ctrlProp" Target="../ctrlProps/ctrlProp1187.xml"/><Relationship Id="rId770" Type="http://schemas.openxmlformats.org/officeDocument/2006/relationships/ctrlProp" Target="../ctrlProps/ctrlProp1394.xml"/><Relationship Id="rId1193" Type="http://schemas.openxmlformats.org/officeDocument/2006/relationships/ctrlProp" Target="../ctrlProps/ctrlProp1817.xml"/><Relationship Id="rId216" Type="http://schemas.openxmlformats.org/officeDocument/2006/relationships/ctrlProp" Target="../ctrlProps/ctrlProp840.xml"/><Relationship Id="rId423" Type="http://schemas.openxmlformats.org/officeDocument/2006/relationships/ctrlProp" Target="../ctrlProps/ctrlProp1047.xml"/><Relationship Id="rId868" Type="http://schemas.openxmlformats.org/officeDocument/2006/relationships/ctrlProp" Target="../ctrlProps/ctrlProp1492.xml"/><Relationship Id="rId1053" Type="http://schemas.openxmlformats.org/officeDocument/2006/relationships/ctrlProp" Target="../ctrlProps/ctrlProp1677.xml"/><Relationship Id="rId1260" Type="http://schemas.openxmlformats.org/officeDocument/2006/relationships/ctrlProp" Target="../ctrlProps/ctrlProp1884.xml"/><Relationship Id="rId1498" Type="http://schemas.openxmlformats.org/officeDocument/2006/relationships/ctrlProp" Target="../ctrlProps/ctrlProp2122.xml"/><Relationship Id="rId630" Type="http://schemas.openxmlformats.org/officeDocument/2006/relationships/ctrlProp" Target="../ctrlProps/ctrlProp1254.xml"/><Relationship Id="rId728" Type="http://schemas.openxmlformats.org/officeDocument/2006/relationships/ctrlProp" Target="../ctrlProps/ctrlProp1352.xml"/><Relationship Id="rId935" Type="http://schemas.openxmlformats.org/officeDocument/2006/relationships/ctrlProp" Target="../ctrlProps/ctrlProp1559.xml"/><Relationship Id="rId1358" Type="http://schemas.openxmlformats.org/officeDocument/2006/relationships/ctrlProp" Target="../ctrlProps/ctrlProp1982.xml"/><Relationship Id="rId1565" Type="http://schemas.openxmlformats.org/officeDocument/2006/relationships/ctrlProp" Target="../ctrlProps/ctrlProp2189.xml"/><Relationship Id="rId64" Type="http://schemas.openxmlformats.org/officeDocument/2006/relationships/ctrlProp" Target="../ctrlProps/ctrlProp688.xml"/><Relationship Id="rId1120" Type="http://schemas.openxmlformats.org/officeDocument/2006/relationships/ctrlProp" Target="../ctrlProps/ctrlProp1744.xml"/><Relationship Id="rId1218" Type="http://schemas.openxmlformats.org/officeDocument/2006/relationships/ctrlProp" Target="../ctrlProps/ctrlProp1842.xml"/><Relationship Id="rId1425" Type="http://schemas.openxmlformats.org/officeDocument/2006/relationships/ctrlProp" Target="../ctrlProps/ctrlProp2049.xml"/><Relationship Id="rId1632" Type="http://schemas.openxmlformats.org/officeDocument/2006/relationships/ctrlProp" Target="../ctrlProps/ctrlProp2256.xml"/><Relationship Id="rId280" Type="http://schemas.openxmlformats.org/officeDocument/2006/relationships/ctrlProp" Target="../ctrlProps/ctrlProp904.xml"/><Relationship Id="rId140" Type="http://schemas.openxmlformats.org/officeDocument/2006/relationships/ctrlProp" Target="../ctrlProps/ctrlProp764.xml"/><Relationship Id="rId378" Type="http://schemas.openxmlformats.org/officeDocument/2006/relationships/ctrlProp" Target="../ctrlProps/ctrlProp1002.xml"/><Relationship Id="rId585" Type="http://schemas.openxmlformats.org/officeDocument/2006/relationships/ctrlProp" Target="../ctrlProps/ctrlProp1209.xml"/><Relationship Id="rId792" Type="http://schemas.openxmlformats.org/officeDocument/2006/relationships/ctrlProp" Target="../ctrlProps/ctrlProp1416.xml"/><Relationship Id="rId6" Type="http://schemas.openxmlformats.org/officeDocument/2006/relationships/ctrlProp" Target="../ctrlProps/ctrlProp630.xml"/><Relationship Id="rId238" Type="http://schemas.openxmlformats.org/officeDocument/2006/relationships/ctrlProp" Target="../ctrlProps/ctrlProp862.xml"/><Relationship Id="rId445" Type="http://schemas.openxmlformats.org/officeDocument/2006/relationships/ctrlProp" Target="../ctrlProps/ctrlProp1069.xml"/><Relationship Id="rId652" Type="http://schemas.openxmlformats.org/officeDocument/2006/relationships/ctrlProp" Target="../ctrlProps/ctrlProp1276.xml"/><Relationship Id="rId1075" Type="http://schemas.openxmlformats.org/officeDocument/2006/relationships/ctrlProp" Target="../ctrlProps/ctrlProp1699.xml"/><Relationship Id="rId1282" Type="http://schemas.openxmlformats.org/officeDocument/2006/relationships/ctrlProp" Target="../ctrlProps/ctrlProp1906.xml"/><Relationship Id="rId305" Type="http://schemas.openxmlformats.org/officeDocument/2006/relationships/ctrlProp" Target="../ctrlProps/ctrlProp929.xml"/><Relationship Id="rId512" Type="http://schemas.openxmlformats.org/officeDocument/2006/relationships/ctrlProp" Target="../ctrlProps/ctrlProp1136.xml"/><Relationship Id="rId957" Type="http://schemas.openxmlformats.org/officeDocument/2006/relationships/ctrlProp" Target="../ctrlProps/ctrlProp1581.xml"/><Relationship Id="rId1142" Type="http://schemas.openxmlformats.org/officeDocument/2006/relationships/ctrlProp" Target="../ctrlProps/ctrlProp1766.xml"/><Relationship Id="rId1587" Type="http://schemas.openxmlformats.org/officeDocument/2006/relationships/ctrlProp" Target="../ctrlProps/ctrlProp2211.xml"/><Relationship Id="rId86" Type="http://schemas.openxmlformats.org/officeDocument/2006/relationships/ctrlProp" Target="../ctrlProps/ctrlProp710.xml"/><Relationship Id="rId817" Type="http://schemas.openxmlformats.org/officeDocument/2006/relationships/ctrlProp" Target="../ctrlProps/ctrlProp1441.xml"/><Relationship Id="rId1002" Type="http://schemas.openxmlformats.org/officeDocument/2006/relationships/ctrlProp" Target="../ctrlProps/ctrlProp1626.xml"/><Relationship Id="rId1447" Type="http://schemas.openxmlformats.org/officeDocument/2006/relationships/ctrlProp" Target="../ctrlProps/ctrlProp2071.xml"/><Relationship Id="rId1654" Type="http://schemas.openxmlformats.org/officeDocument/2006/relationships/ctrlProp" Target="../ctrlProps/ctrlProp2278.xml"/><Relationship Id="rId1307" Type="http://schemas.openxmlformats.org/officeDocument/2006/relationships/ctrlProp" Target="../ctrlProps/ctrlProp1931.xml"/><Relationship Id="rId1514" Type="http://schemas.openxmlformats.org/officeDocument/2006/relationships/ctrlProp" Target="../ctrlProps/ctrlProp2138.xml"/><Relationship Id="rId13" Type="http://schemas.openxmlformats.org/officeDocument/2006/relationships/ctrlProp" Target="../ctrlProps/ctrlProp637.xml"/><Relationship Id="rId162" Type="http://schemas.openxmlformats.org/officeDocument/2006/relationships/ctrlProp" Target="../ctrlProps/ctrlProp786.xml"/><Relationship Id="rId467" Type="http://schemas.openxmlformats.org/officeDocument/2006/relationships/ctrlProp" Target="../ctrlProps/ctrlProp1091.xml"/><Relationship Id="rId1097" Type="http://schemas.openxmlformats.org/officeDocument/2006/relationships/ctrlProp" Target="../ctrlProps/ctrlProp1721.xml"/><Relationship Id="rId674" Type="http://schemas.openxmlformats.org/officeDocument/2006/relationships/ctrlProp" Target="../ctrlProps/ctrlProp1298.xml"/><Relationship Id="rId881" Type="http://schemas.openxmlformats.org/officeDocument/2006/relationships/ctrlProp" Target="../ctrlProps/ctrlProp1505.xml"/><Relationship Id="rId979" Type="http://schemas.openxmlformats.org/officeDocument/2006/relationships/ctrlProp" Target="../ctrlProps/ctrlProp1603.xml"/><Relationship Id="rId327" Type="http://schemas.openxmlformats.org/officeDocument/2006/relationships/ctrlProp" Target="../ctrlProps/ctrlProp951.xml"/><Relationship Id="rId534" Type="http://schemas.openxmlformats.org/officeDocument/2006/relationships/ctrlProp" Target="../ctrlProps/ctrlProp1158.xml"/><Relationship Id="rId741" Type="http://schemas.openxmlformats.org/officeDocument/2006/relationships/ctrlProp" Target="../ctrlProps/ctrlProp1365.xml"/><Relationship Id="rId839" Type="http://schemas.openxmlformats.org/officeDocument/2006/relationships/ctrlProp" Target="../ctrlProps/ctrlProp1463.xml"/><Relationship Id="rId1164" Type="http://schemas.openxmlformats.org/officeDocument/2006/relationships/ctrlProp" Target="../ctrlProps/ctrlProp1788.xml"/><Relationship Id="rId1371" Type="http://schemas.openxmlformats.org/officeDocument/2006/relationships/ctrlProp" Target="../ctrlProps/ctrlProp1995.xml"/><Relationship Id="rId1469" Type="http://schemas.openxmlformats.org/officeDocument/2006/relationships/ctrlProp" Target="../ctrlProps/ctrlProp2093.xml"/><Relationship Id="rId601" Type="http://schemas.openxmlformats.org/officeDocument/2006/relationships/ctrlProp" Target="../ctrlProps/ctrlProp1225.xml"/><Relationship Id="rId1024" Type="http://schemas.openxmlformats.org/officeDocument/2006/relationships/ctrlProp" Target="../ctrlProps/ctrlProp1648.xml"/><Relationship Id="rId1231" Type="http://schemas.openxmlformats.org/officeDocument/2006/relationships/ctrlProp" Target="../ctrlProps/ctrlProp1855.xml"/><Relationship Id="rId1676" Type="http://schemas.openxmlformats.org/officeDocument/2006/relationships/ctrlProp" Target="../ctrlProps/ctrlProp2300.xml"/><Relationship Id="rId906" Type="http://schemas.openxmlformats.org/officeDocument/2006/relationships/ctrlProp" Target="../ctrlProps/ctrlProp1530.xml"/><Relationship Id="rId1329" Type="http://schemas.openxmlformats.org/officeDocument/2006/relationships/ctrlProp" Target="../ctrlProps/ctrlProp1953.xml"/><Relationship Id="rId1536" Type="http://schemas.openxmlformats.org/officeDocument/2006/relationships/ctrlProp" Target="../ctrlProps/ctrlProp2160.xml"/><Relationship Id="rId35" Type="http://schemas.openxmlformats.org/officeDocument/2006/relationships/ctrlProp" Target="../ctrlProps/ctrlProp659.xml"/><Relationship Id="rId1603" Type="http://schemas.openxmlformats.org/officeDocument/2006/relationships/ctrlProp" Target="../ctrlProps/ctrlProp2227.xml"/><Relationship Id="rId184" Type="http://schemas.openxmlformats.org/officeDocument/2006/relationships/ctrlProp" Target="../ctrlProps/ctrlProp808.xml"/><Relationship Id="rId391" Type="http://schemas.openxmlformats.org/officeDocument/2006/relationships/ctrlProp" Target="../ctrlProps/ctrlProp1015.xml"/><Relationship Id="rId251" Type="http://schemas.openxmlformats.org/officeDocument/2006/relationships/ctrlProp" Target="../ctrlProps/ctrlProp875.xml"/><Relationship Id="rId489" Type="http://schemas.openxmlformats.org/officeDocument/2006/relationships/ctrlProp" Target="../ctrlProps/ctrlProp1113.xml"/><Relationship Id="rId696" Type="http://schemas.openxmlformats.org/officeDocument/2006/relationships/ctrlProp" Target="../ctrlProps/ctrlProp1320.xml"/><Relationship Id="rId349" Type="http://schemas.openxmlformats.org/officeDocument/2006/relationships/ctrlProp" Target="../ctrlProps/ctrlProp973.xml"/><Relationship Id="rId556" Type="http://schemas.openxmlformats.org/officeDocument/2006/relationships/ctrlProp" Target="../ctrlProps/ctrlProp1180.xml"/><Relationship Id="rId763" Type="http://schemas.openxmlformats.org/officeDocument/2006/relationships/ctrlProp" Target="../ctrlProps/ctrlProp1387.xml"/><Relationship Id="rId1186" Type="http://schemas.openxmlformats.org/officeDocument/2006/relationships/ctrlProp" Target="../ctrlProps/ctrlProp1810.xml"/><Relationship Id="rId1393" Type="http://schemas.openxmlformats.org/officeDocument/2006/relationships/ctrlProp" Target="../ctrlProps/ctrlProp2017.xml"/><Relationship Id="rId111" Type="http://schemas.openxmlformats.org/officeDocument/2006/relationships/ctrlProp" Target="../ctrlProps/ctrlProp735.xml"/><Relationship Id="rId209" Type="http://schemas.openxmlformats.org/officeDocument/2006/relationships/ctrlProp" Target="../ctrlProps/ctrlProp833.xml"/><Relationship Id="rId416" Type="http://schemas.openxmlformats.org/officeDocument/2006/relationships/ctrlProp" Target="../ctrlProps/ctrlProp1040.xml"/><Relationship Id="rId970" Type="http://schemas.openxmlformats.org/officeDocument/2006/relationships/ctrlProp" Target="../ctrlProps/ctrlProp1594.xml"/><Relationship Id="rId1046" Type="http://schemas.openxmlformats.org/officeDocument/2006/relationships/ctrlProp" Target="../ctrlProps/ctrlProp1670.xml"/><Relationship Id="rId1253" Type="http://schemas.openxmlformats.org/officeDocument/2006/relationships/ctrlProp" Target="../ctrlProps/ctrlProp1877.xml"/><Relationship Id="rId623" Type="http://schemas.openxmlformats.org/officeDocument/2006/relationships/ctrlProp" Target="../ctrlProps/ctrlProp1247.xml"/><Relationship Id="rId830" Type="http://schemas.openxmlformats.org/officeDocument/2006/relationships/ctrlProp" Target="../ctrlProps/ctrlProp1454.xml"/><Relationship Id="rId928" Type="http://schemas.openxmlformats.org/officeDocument/2006/relationships/ctrlProp" Target="../ctrlProps/ctrlProp1552.xml"/><Relationship Id="rId1460" Type="http://schemas.openxmlformats.org/officeDocument/2006/relationships/ctrlProp" Target="../ctrlProps/ctrlProp2084.xml"/><Relationship Id="rId1558" Type="http://schemas.openxmlformats.org/officeDocument/2006/relationships/ctrlProp" Target="../ctrlProps/ctrlProp2182.xml"/><Relationship Id="rId57" Type="http://schemas.openxmlformats.org/officeDocument/2006/relationships/ctrlProp" Target="../ctrlProps/ctrlProp681.xml"/><Relationship Id="rId1113" Type="http://schemas.openxmlformats.org/officeDocument/2006/relationships/ctrlProp" Target="../ctrlProps/ctrlProp1737.xml"/><Relationship Id="rId1320" Type="http://schemas.openxmlformats.org/officeDocument/2006/relationships/ctrlProp" Target="../ctrlProps/ctrlProp1944.xml"/><Relationship Id="rId1418" Type="http://schemas.openxmlformats.org/officeDocument/2006/relationships/ctrlProp" Target="../ctrlProps/ctrlProp2042.xml"/><Relationship Id="rId1625" Type="http://schemas.openxmlformats.org/officeDocument/2006/relationships/ctrlProp" Target="../ctrlProps/ctrlProp2249.xml"/><Relationship Id="rId273" Type="http://schemas.openxmlformats.org/officeDocument/2006/relationships/ctrlProp" Target="../ctrlProps/ctrlProp897.xml"/><Relationship Id="rId480" Type="http://schemas.openxmlformats.org/officeDocument/2006/relationships/ctrlProp" Target="../ctrlProps/ctrlProp1104.xml"/><Relationship Id="rId133" Type="http://schemas.openxmlformats.org/officeDocument/2006/relationships/ctrlProp" Target="../ctrlProps/ctrlProp757.xml"/><Relationship Id="rId340" Type="http://schemas.openxmlformats.org/officeDocument/2006/relationships/ctrlProp" Target="../ctrlProps/ctrlProp964.xml"/><Relationship Id="rId578" Type="http://schemas.openxmlformats.org/officeDocument/2006/relationships/ctrlProp" Target="../ctrlProps/ctrlProp1202.xml"/><Relationship Id="rId785" Type="http://schemas.openxmlformats.org/officeDocument/2006/relationships/ctrlProp" Target="../ctrlProps/ctrlProp1409.xml"/><Relationship Id="rId992" Type="http://schemas.openxmlformats.org/officeDocument/2006/relationships/ctrlProp" Target="../ctrlProps/ctrlProp1616.xml"/><Relationship Id="rId200" Type="http://schemas.openxmlformats.org/officeDocument/2006/relationships/ctrlProp" Target="../ctrlProps/ctrlProp824.xml"/><Relationship Id="rId438" Type="http://schemas.openxmlformats.org/officeDocument/2006/relationships/ctrlProp" Target="../ctrlProps/ctrlProp1062.xml"/><Relationship Id="rId645" Type="http://schemas.openxmlformats.org/officeDocument/2006/relationships/ctrlProp" Target="../ctrlProps/ctrlProp1269.xml"/><Relationship Id="rId852" Type="http://schemas.openxmlformats.org/officeDocument/2006/relationships/ctrlProp" Target="../ctrlProps/ctrlProp1476.xml"/><Relationship Id="rId1068" Type="http://schemas.openxmlformats.org/officeDocument/2006/relationships/ctrlProp" Target="../ctrlProps/ctrlProp1692.xml"/><Relationship Id="rId1275" Type="http://schemas.openxmlformats.org/officeDocument/2006/relationships/ctrlProp" Target="../ctrlProps/ctrlProp1899.xml"/><Relationship Id="rId1482" Type="http://schemas.openxmlformats.org/officeDocument/2006/relationships/ctrlProp" Target="../ctrlProps/ctrlProp2106.xml"/><Relationship Id="rId505" Type="http://schemas.openxmlformats.org/officeDocument/2006/relationships/ctrlProp" Target="../ctrlProps/ctrlProp1129.xml"/><Relationship Id="rId712" Type="http://schemas.openxmlformats.org/officeDocument/2006/relationships/ctrlProp" Target="../ctrlProps/ctrlProp1336.xml"/><Relationship Id="rId1135" Type="http://schemas.openxmlformats.org/officeDocument/2006/relationships/ctrlProp" Target="../ctrlProps/ctrlProp1759.xml"/><Relationship Id="rId1342" Type="http://schemas.openxmlformats.org/officeDocument/2006/relationships/ctrlProp" Target="../ctrlProps/ctrlProp1966.xml"/><Relationship Id="rId79" Type="http://schemas.openxmlformats.org/officeDocument/2006/relationships/ctrlProp" Target="../ctrlProps/ctrlProp703.xml"/><Relationship Id="rId1202" Type="http://schemas.openxmlformats.org/officeDocument/2006/relationships/ctrlProp" Target="../ctrlProps/ctrlProp1826.xml"/><Relationship Id="rId1647" Type="http://schemas.openxmlformats.org/officeDocument/2006/relationships/ctrlProp" Target="../ctrlProps/ctrlProp2271.xml"/><Relationship Id="rId1507" Type="http://schemas.openxmlformats.org/officeDocument/2006/relationships/ctrlProp" Target="../ctrlProps/ctrlProp2131.xml"/><Relationship Id="rId295" Type="http://schemas.openxmlformats.org/officeDocument/2006/relationships/ctrlProp" Target="../ctrlProps/ctrlProp919.xml"/><Relationship Id="rId155" Type="http://schemas.openxmlformats.org/officeDocument/2006/relationships/ctrlProp" Target="../ctrlProps/ctrlProp779.xml"/><Relationship Id="rId362" Type="http://schemas.openxmlformats.org/officeDocument/2006/relationships/ctrlProp" Target="../ctrlProps/ctrlProp986.xml"/><Relationship Id="rId1297" Type="http://schemas.openxmlformats.org/officeDocument/2006/relationships/ctrlProp" Target="../ctrlProps/ctrlProp1921.xml"/><Relationship Id="rId222" Type="http://schemas.openxmlformats.org/officeDocument/2006/relationships/ctrlProp" Target="../ctrlProps/ctrlProp846.xml"/><Relationship Id="rId667" Type="http://schemas.openxmlformats.org/officeDocument/2006/relationships/ctrlProp" Target="../ctrlProps/ctrlProp1291.xml"/><Relationship Id="rId874" Type="http://schemas.openxmlformats.org/officeDocument/2006/relationships/ctrlProp" Target="../ctrlProps/ctrlProp1498.xml"/><Relationship Id="rId527" Type="http://schemas.openxmlformats.org/officeDocument/2006/relationships/ctrlProp" Target="../ctrlProps/ctrlProp1151.xml"/><Relationship Id="rId734" Type="http://schemas.openxmlformats.org/officeDocument/2006/relationships/ctrlProp" Target="../ctrlProps/ctrlProp1358.xml"/><Relationship Id="rId941" Type="http://schemas.openxmlformats.org/officeDocument/2006/relationships/ctrlProp" Target="../ctrlProps/ctrlProp1565.xml"/><Relationship Id="rId1157" Type="http://schemas.openxmlformats.org/officeDocument/2006/relationships/ctrlProp" Target="../ctrlProps/ctrlProp1781.xml"/><Relationship Id="rId1364" Type="http://schemas.openxmlformats.org/officeDocument/2006/relationships/ctrlProp" Target="../ctrlProps/ctrlProp1988.xml"/><Relationship Id="rId1571" Type="http://schemas.openxmlformats.org/officeDocument/2006/relationships/ctrlProp" Target="../ctrlProps/ctrlProp2195.xml"/><Relationship Id="rId70" Type="http://schemas.openxmlformats.org/officeDocument/2006/relationships/ctrlProp" Target="../ctrlProps/ctrlProp694.xml"/><Relationship Id="rId801" Type="http://schemas.openxmlformats.org/officeDocument/2006/relationships/ctrlProp" Target="../ctrlProps/ctrlProp1425.xml"/><Relationship Id="rId1017" Type="http://schemas.openxmlformats.org/officeDocument/2006/relationships/ctrlProp" Target="../ctrlProps/ctrlProp1641.xml"/><Relationship Id="rId1224" Type="http://schemas.openxmlformats.org/officeDocument/2006/relationships/ctrlProp" Target="../ctrlProps/ctrlProp1848.xml"/><Relationship Id="rId1431" Type="http://schemas.openxmlformats.org/officeDocument/2006/relationships/ctrlProp" Target="../ctrlProps/ctrlProp2055.xml"/><Relationship Id="rId1669" Type="http://schemas.openxmlformats.org/officeDocument/2006/relationships/ctrlProp" Target="../ctrlProps/ctrlProp2293.xml"/><Relationship Id="rId1529" Type="http://schemas.openxmlformats.org/officeDocument/2006/relationships/ctrlProp" Target="../ctrlProps/ctrlProp2153.xml"/><Relationship Id="rId28" Type="http://schemas.openxmlformats.org/officeDocument/2006/relationships/ctrlProp" Target="../ctrlProps/ctrlProp652.xml"/><Relationship Id="rId177" Type="http://schemas.openxmlformats.org/officeDocument/2006/relationships/ctrlProp" Target="../ctrlProps/ctrlProp801.xml"/><Relationship Id="rId384" Type="http://schemas.openxmlformats.org/officeDocument/2006/relationships/ctrlProp" Target="../ctrlProps/ctrlProp1008.xml"/><Relationship Id="rId591" Type="http://schemas.openxmlformats.org/officeDocument/2006/relationships/ctrlProp" Target="../ctrlProps/ctrlProp1215.xml"/><Relationship Id="rId244" Type="http://schemas.openxmlformats.org/officeDocument/2006/relationships/ctrlProp" Target="../ctrlProps/ctrlProp868.xml"/><Relationship Id="rId689" Type="http://schemas.openxmlformats.org/officeDocument/2006/relationships/ctrlProp" Target="../ctrlProps/ctrlProp1313.xml"/><Relationship Id="rId896" Type="http://schemas.openxmlformats.org/officeDocument/2006/relationships/ctrlProp" Target="../ctrlProps/ctrlProp1520.xml"/><Relationship Id="rId1081" Type="http://schemas.openxmlformats.org/officeDocument/2006/relationships/ctrlProp" Target="../ctrlProps/ctrlProp1705.xml"/><Relationship Id="rId451" Type="http://schemas.openxmlformats.org/officeDocument/2006/relationships/ctrlProp" Target="../ctrlProps/ctrlProp1075.xml"/><Relationship Id="rId549" Type="http://schemas.openxmlformats.org/officeDocument/2006/relationships/ctrlProp" Target="../ctrlProps/ctrlProp1173.xml"/><Relationship Id="rId756" Type="http://schemas.openxmlformats.org/officeDocument/2006/relationships/ctrlProp" Target="../ctrlProps/ctrlProp1380.xml"/><Relationship Id="rId1179" Type="http://schemas.openxmlformats.org/officeDocument/2006/relationships/ctrlProp" Target="../ctrlProps/ctrlProp1803.xml"/><Relationship Id="rId1386" Type="http://schemas.openxmlformats.org/officeDocument/2006/relationships/ctrlProp" Target="../ctrlProps/ctrlProp2010.xml"/><Relationship Id="rId1593" Type="http://schemas.openxmlformats.org/officeDocument/2006/relationships/ctrlProp" Target="../ctrlProps/ctrlProp2217.xml"/><Relationship Id="rId104" Type="http://schemas.openxmlformats.org/officeDocument/2006/relationships/ctrlProp" Target="../ctrlProps/ctrlProp728.xml"/><Relationship Id="rId311" Type="http://schemas.openxmlformats.org/officeDocument/2006/relationships/ctrlProp" Target="../ctrlProps/ctrlProp935.xml"/><Relationship Id="rId409" Type="http://schemas.openxmlformats.org/officeDocument/2006/relationships/ctrlProp" Target="../ctrlProps/ctrlProp1033.xml"/><Relationship Id="rId963" Type="http://schemas.openxmlformats.org/officeDocument/2006/relationships/ctrlProp" Target="../ctrlProps/ctrlProp1587.xml"/><Relationship Id="rId1039" Type="http://schemas.openxmlformats.org/officeDocument/2006/relationships/ctrlProp" Target="../ctrlProps/ctrlProp1663.xml"/><Relationship Id="rId1246" Type="http://schemas.openxmlformats.org/officeDocument/2006/relationships/ctrlProp" Target="../ctrlProps/ctrlProp1870.xml"/><Relationship Id="rId92" Type="http://schemas.openxmlformats.org/officeDocument/2006/relationships/ctrlProp" Target="../ctrlProps/ctrlProp716.xml"/><Relationship Id="rId616" Type="http://schemas.openxmlformats.org/officeDocument/2006/relationships/ctrlProp" Target="../ctrlProps/ctrlProp1240.xml"/><Relationship Id="rId823" Type="http://schemas.openxmlformats.org/officeDocument/2006/relationships/ctrlProp" Target="../ctrlProps/ctrlProp1447.xml"/><Relationship Id="rId1453" Type="http://schemas.openxmlformats.org/officeDocument/2006/relationships/ctrlProp" Target="../ctrlProps/ctrlProp2077.xml"/><Relationship Id="rId1660" Type="http://schemas.openxmlformats.org/officeDocument/2006/relationships/ctrlProp" Target="../ctrlProps/ctrlProp2284.xml"/><Relationship Id="rId1106" Type="http://schemas.openxmlformats.org/officeDocument/2006/relationships/ctrlProp" Target="../ctrlProps/ctrlProp1730.xml"/><Relationship Id="rId1313" Type="http://schemas.openxmlformats.org/officeDocument/2006/relationships/ctrlProp" Target="../ctrlProps/ctrlProp1937.xml"/><Relationship Id="rId1520" Type="http://schemas.openxmlformats.org/officeDocument/2006/relationships/ctrlProp" Target="../ctrlProps/ctrlProp2144.xml"/><Relationship Id="rId1618" Type="http://schemas.openxmlformats.org/officeDocument/2006/relationships/ctrlProp" Target="../ctrlProps/ctrlProp2242.xml"/><Relationship Id="rId199" Type="http://schemas.openxmlformats.org/officeDocument/2006/relationships/ctrlProp" Target="../ctrlProps/ctrlProp823.xml"/><Relationship Id="rId266" Type="http://schemas.openxmlformats.org/officeDocument/2006/relationships/ctrlProp" Target="../ctrlProps/ctrlProp890.xml"/><Relationship Id="rId473" Type="http://schemas.openxmlformats.org/officeDocument/2006/relationships/ctrlProp" Target="../ctrlProps/ctrlProp1097.xml"/><Relationship Id="rId680" Type="http://schemas.openxmlformats.org/officeDocument/2006/relationships/ctrlProp" Target="../ctrlProps/ctrlProp1304.xml"/><Relationship Id="rId126" Type="http://schemas.openxmlformats.org/officeDocument/2006/relationships/ctrlProp" Target="../ctrlProps/ctrlProp750.xml"/><Relationship Id="rId333" Type="http://schemas.openxmlformats.org/officeDocument/2006/relationships/ctrlProp" Target="../ctrlProps/ctrlProp957.xml"/><Relationship Id="rId540" Type="http://schemas.openxmlformats.org/officeDocument/2006/relationships/ctrlProp" Target="../ctrlProps/ctrlProp1164.xml"/><Relationship Id="rId778" Type="http://schemas.openxmlformats.org/officeDocument/2006/relationships/ctrlProp" Target="../ctrlProps/ctrlProp1402.xml"/><Relationship Id="rId985" Type="http://schemas.openxmlformats.org/officeDocument/2006/relationships/ctrlProp" Target="../ctrlProps/ctrlProp1609.xml"/><Relationship Id="rId1170" Type="http://schemas.openxmlformats.org/officeDocument/2006/relationships/ctrlProp" Target="../ctrlProps/ctrlProp1794.xml"/><Relationship Id="rId638" Type="http://schemas.openxmlformats.org/officeDocument/2006/relationships/ctrlProp" Target="../ctrlProps/ctrlProp1262.xml"/><Relationship Id="rId845" Type="http://schemas.openxmlformats.org/officeDocument/2006/relationships/ctrlProp" Target="../ctrlProps/ctrlProp1469.xml"/><Relationship Id="rId1030" Type="http://schemas.openxmlformats.org/officeDocument/2006/relationships/ctrlProp" Target="../ctrlProps/ctrlProp1654.xml"/><Relationship Id="rId1268" Type="http://schemas.openxmlformats.org/officeDocument/2006/relationships/ctrlProp" Target="../ctrlProps/ctrlProp1892.xml"/><Relationship Id="rId1475" Type="http://schemas.openxmlformats.org/officeDocument/2006/relationships/ctrlProp" Target="../ctrlProps/ctrlProp2099.xml"/><Relationship Id="rId1682" Type="http://schemas.openxmlformats.org/officeDocument/2006/relationships/ctrlProp" Target="../ctrlProps/ctrlProp2306.xml"/><Relationship Id="rId400" Type="http://schemas.openxmlformats.org/officeDocument/2006/relationships/ctrlProp" Target="../ctrlProps/ctrlProp1024.xml"/><Relationship Id="rId705" Type="http://schemas.openxmlformats.org/officeDocument/2006/relationships/ctrlProp" Target="../ctrlProps/ctrlProp1329.xml"/><Relationship Id="rId1128" Type="http://schemas.openxmlformats.org/officeDocument/2006/relationships/ctrlProp" Target="../ctrlProps/ctrlProp1752.xml"/><Relationship Id="rId1335" Type="http://schemas.openxmlformats.org/officeDocument/2006/relationships/ctrlProp" Target="../ctrlProps/ctrlProp1959.xml"/><Relationship Id="rId1542" Type="http://schemas.openxmlformats.org/officeDocument/2006/relationships/ctrlProp" Target="../ctrlProps/ctrlProp2166.xml"/><Relationship Id="rId912" Type="http://schemas.openxmlformats.org/officeDocument/2006/relationships/ctrlProp" Target="../ctrlProps/ctrlProp1536.xml"/><Relationship Id="rId41" Type="http://schemas.openxmlformats.org/officeDocument/2006/relationships/ctrlProp" Target="../ctrlProps/ctrlProp665.xml"/><Relationship Id="rId1402" Type="http://schemas.openxmlformats.org/officeDocument/2006/relationships/ctrlProp" Target="../ctrlProps/ctrlProp2026.xml"/><Relationship Id="rId190" Type="http://schemas.openxmlformats.org/officeDocument/2006/relationships/ctrlProp" Target="../ctrlProps/ctrlProp814.xml"/><Relationship Id="rId288" Type="http://schemas.openxmlformats.org/officeDocument/2006/relationships/ctrlProp" Target="../ctrlProps/ctrlProp912.xml"/><Relationship Id="rId495" Type="http://schemas.openxmlformats.org/officeDocument/2006/relationships/ctrlProp" Target="../ctrlProps/ctrlProp1119.xml"/><Relationship Id="rId148" Type="http://schemas.openxmlformats.org/officeDocument/2006/relationships/ctrlProp" Target="../ctrlProps/ctrlProp772.xml"/><Relationship Id="rId355" Type="http://schemas.openxmlformats.org/officeDocument/2006/relationships/ctrlProp" Target="../ctrlProps/ctrlProp979.xml"/><Relationship Id="rId562" Type="http://schemas.openxmlformats.org/officeDocument/2006/relationships/ctrlProp" Target="../ctrlProps/ctrlProp1186.xml"/><Relationship Id="rId1192" Type="http://schemas.openxmlformats.org/officeDocument/2006/relationships/ctrlProp" Target="../ctrlProps/ctrlProp1816.xml"/><Relationship Id="rId215" Type="http://schemas.openxmlformats.org/officeDocument/2006/relationships/ctrlProp" Target="../ctrlProps/ctrlProp839.xml"/><Relationship Id="rId422" Type="http://schemas.openxmlformats.org/officeDocument/2006/relationships/ctrlProp" Target="../ctrlProps/ctrlProp1046.xml"/><Relationship Id="rId867" Type="http://schemas.openxmlformats.org/officeDocument/2006/relationships/ctrlProp" Target="../ctrlProps/ctrlProp1491.xml"/><Relationship Id="rId1052" Type="http://schemas.openxmlformats.org/officeDocument/2006/relationships/ctrlProp" Target="../ctrlProps/ctrlProp1676.xml"/><Relationship Id="rId1497" Type="http://schemas.openxmlformats.org/officeDocument/2006/relationships/ctrlProp" Target="../ctrlProps/ctrlProp2121.xml"/><Relationship Id="rId727" Type="http://schemas.openxmlformats.org/officeDocument/2006/relationships/ctrlProp" Target="../ctrlProps/ctrlProp1351.xml"/><Relationship Id="rId934" Type="http://schemas.openxmlformats.org/officeDocument/2006/relationships/ctrlProp" Target="../ctrlProps/ctrlProp1558.xml"/><Relationship Id="rId1357" Type="http://schemas.openxmlformats.org/officeDocument/2006/relationships/ctrlProp" Target="../ctrlProps/ctrlProp1981.xml"/><Relationship Id="rId1564" Type="http://schemas.openxmlformats.org/officeDocument/2006/relationships/ctrlProp" Target="../ctrlProps/ctrlProp2188.xml"/><Relationship Id="rId63" Type="http://schemas.openxmlformats.org/officeDocument/2006/relationships/ctrlProp" Target="../ctrlProps/ctrlProp687.xml"/><Relationship Id="rId1217" Type="http://schemas.openxmlformats.org/officeDocument/2006/relationships/ctrlProp" Target="../ctrlProps/ctrlProp1841.xml"/><Relationship Id="rId1424" Type="http://schemas.openxmlformats.org/officeDocument/2006/relationships/ctrlProp" Target="../ctrlProps/ctrlProp2048.xml"/><Relationship Id="rId1631" Type="http://schemas.openxmlformats.org/officeDocument/2006/relationships/ctrlProp" Target="../ctrlProps/ctrlProp2255.xml"/><Relationship Id="rId377" Type="http://schemas.openxmlformats.org/officeDocument/2006/relationships/ctrlProp" Target="../ctrlProps/ctrlProp1001.xml"/><Relationship Id="rId584" Type="http://schemas.openxmlformats.org/officeDocument/2006/relationships/ctrlProp" Target="../ctrlProps/ctrlProp1208.xml"/><Relationship Id="rId5" Type="http://schemas.openxmlformats.org/officeDocument/2006/relationships/ctrlProp" Target="../ctrlProps/ctrlProp629.xml"/><Relationship Id="rId237" Type="http://schemas.openxmlformats.org/officeDocument/2006/relationships/ctrlProp" Target="../ctrlProps/ctrlProp861.xml"/><Relationship Id="rId791" Type="http://schemas.openxmlformats.org/officeDocument/2006/relationships/ctrlProp" Target="../ctrlProps/ctrlProp1415.xml"/><Relationship Id="rId889" Type="http://schemas.openxmlformats.org/officeDocument/2006/relationships/ctrlProp" Target="../ctrlProps/ctrlProp1513.xml"/><Relationship Id="rId1074" Type="http://schemas.openxmlformats.org/officeDocument/2006/relationships/ctrlProp" Target="../ctrlProps/ctrlProp1698.xml"/><Relationship Id="rId444" Type="http://schemas.openxmlformats.org/officeDocument/2006/relationships/ctrlProp" Target="../ctrlProps/ctrlProp1068.xml"/><Relationship Id="rId651" Type="http://schemas.openxmlformats.org/officeDocument/2006/relationships/ctrlProp" Target="../ctrlProps/ctrlProp1275.xml"/><Relationship Id="rId749" Type="http://schemas.openxmlformats.org/officeDocument/2006/relationships/ctrlProp" Target="../ctrlProps/ctrlProp1373.xml"/><Relationship Id="rId1281" Type="http://schemas.openxmlformats.org/officeDocument/2006/relationships/ctrlProp" Target="../ctrlProps/ctrlProp1905.xml"/><Relationship Id="rId1379" Type="http://schemas.openxmlformats.org/officeDocument/2006/relationships/ctrlProp" Target="../ctrlProps/ctrlProp2003.xml"/><Relationship Id="rId1586" Type="http://schemas.openxmlformats.org/officeDocument/2006/relationships/ctrlProp" Target="../ctrlProps/ctrlProp2210.xml"/><Relationship Id="rId304" Type="http://schemas.openxmlformats.org/officeDocument/2006/relationships/ctrlProp" Target="../ctrlProps/ctrlProp928.xml"/><Relationship Id="rId511" Type="http://schemas.openxmlformats.org/officeDocument/2006/relationships/ctrlProp" Target="../ctrlProps/ctrlProp1135.xml"/><Relationship Id="rId609" Type="http://schemas.openxmlformats.org/officeDocument/2006/relationships/ctrlProp" Target="../ctrlProps/ctrlProp1233.xml"/><Relationship Id="rId956" Type="http://schemas.openxmlformats.org/officeDocument/2006/relationships/ctrlProp" Target="../ctrlProps/ctrlProp1580.xml"/><Relationship Id="rId1141" Type="http://schemas.openxmlformats.org/officeDocument/2006/relationships/ctrlProp" Target="../ctrlProps/ctrlProp1765.xml"/><Relationship Id="rId1239" Type="http://schemas.openxmlformats.org/officeDocument/2006/relationships/ctrlProp" Target="../ctrlProps/ctrlProp1863.xml"/><Relationship Id="rId85" Type="http://schemas.openxmlformats.org/officeDocument/2006/relationships/ctrlProp" Target="../ctrlProps/ctrlProp709.xml"/><Relationship Id="rId816" Type="http://schemas.openxmlformats.org/officeDocument/2006/relationships/ctrlProp" Target="../ctrlProps/ctrlProp1440.xml"/><Relationship Id="rId1001" Type="http://schemas.openxmlformats.org/officeDocument/2006/relationships/ctrlProp" Target="../ctrlProps/ctrlProp1625.xml"/><Relationship Id="rId1446" Type="http://schemas.openxmlformats.org/officeDocument/2006/relationships/ctrlProp" Target="../ctrlProps/ctrlProp2070.xml"/><Relationship Id="rId1653" Type="http://schemas.openxmlformats.org/officeDocument/2006/relationships/ctrlProp" Target="../ctrlProps/ctrlProp2277.xml"/><Relationship Id="rId1306" Type="http://schemas.openxmlformats.org/officeDocument/2006/relationships/ctrlProp" Target="../ctrlProps/ctrlProp1930.xml"/><Relationship Id="rId1513" Type="http://schemas.openxmlformats.org/officeDocument/2006/relationships/ctrlProp" Target="../ctrlProps/ctrlProp2137.xml"/><Relationship Id="rId12" Type="http://schemas.openxmlformats.org/officeDocument/2006/relationships/ctrlProp" Target="../ctrlProps/ctrlProp636.xml"/><Relationship Id="rId161" Type="http://schemas.openxmlformats.org/officeDocument/2006/relationships/ctrlProp" Target="../ctrlProps/ctrlProp785.xml"/><Relationship Id="rId399" Type="http://schemas.openxmlformats.org/officeDocument/2006/relationships/ctrlProp" Target="../ctrlProps/ctrlProp1023.xml"/><Relationship Id="rId259" Type="http://schemas.openxmlformats.org/officeDocument/2006/relationships/ctrlProp" Target="../ctrlProps/ctrlProp883.xml"/><Relationship Id="rId466" Type="http://schemas.openxmlformats.org/officeDocument/2006/relationships/ctrlProp" Target="../ctrlProps/ctrlProp1090.xml"/><Relationship Id="rId673" Type="http://schemas.openxmlformats.org/officeDocument/2006/relationships/ctrlProp" Target="../ctrlProps/ctrlProp1297.xml"/><Relationship Id="rId880" Type="http://schemas.openxmlformats.org/officeDocument/2006/relationships/ctrlProp" Target="../ctrlProps/ctrlProp1504.xml"/><Relationship Id="rId1096" Type="http://schemas.openxmlformats.org/officeDocument/2006/relationships/ctrlProp" Target="../ctrlProps/ctrlProp1720.xml"/><Relationship Id="rId119" Type="http://schemas.openxmlformats.org/officeDocument/2006/relationships/ctrlProp" Target="../ctrlProps/ctrlProp743.xml"/><Relationship Id="rId326" Type="http://schemas.openxmlformats.org/officeDocument/2006/relationships/ctrlProp" Target="../ctrlProps/ctrlProp950.xml"/><Relationship Id="rId533" Type="http://schemas.openxmlformats.org/officeDocument/2006/relationships/ctrlProp" Target="../ctrlProps/ctrlProp1157.xml"/><Relationship Id="rId978" Type="http://schemas.openxmlformats.org/officeDocument/2006/relationships/ctrlProp" Target="../ctrlProps/ctrlProp1602.xml"/><Relationship Id="rId1163" Type="http://schemas.openxmlformats.org/officeDocument/2006/relationships/ctrlProp" Target="../ctrlProps/ctrlProp1787.xml"/><Relationship Id="rId1370" Type="http://schemas.openxmlformats.org/officeDocument/2006/relationships/ctrlProp" Target="../ctrlProps/ctrlProp1994.xml"/><Relationship Id="rId740" Type="http://schemas.openxmlformats.org/officeDocument/2006/relationships/ctrlProp" Target="../ctrlProps/ctrlProp1364.xml"/><Relationship Id="rId838" Type="http://schemas.openxmlformats.org/officeDocument/2006/relationships/ctrlProp" Target="../ctrlProps/ctrlProp1462.xml"/><Relationship Id="rId1023" Type="http://schemas.openxmlformats.org/officeDocument/2006/relationships/ctrlProp" Target="../ctrlProps/ctrlProp1647.xml"/><Relationship Id="rId1468" Type="http://schemas.openxmlformats.org/officeDocument/2006/relationships/ctrlProp" Target="../ctrlProps/ctrlProp2092.xml"/><Relationship Id="rId1675" Type="http://schemas.openxmlformats.org/officeDocument/2006/relationships/ctrlProp" Target="../ctrlProps/ctrlProp2299.xml"/><Relationship Id="rId600" Type="http://schemas.openxmlformats.org/officeDocument/2006/relationships/ctrlProp" Target="../ctrlProps/ctrlProp1224.xml"/><Relationship Id="rId1230" Type="http://schemas.openxmlformats.org/officeDocument/2006/relationships/ctrlProp" Target="../ctrlProps/ctrlProp1854.xml"/><Relationship Id="rId1328" Type="http://schemas.openxmlformats.org/officeDocument/2006/relationships/ctrlProp" Target="../ctrlProps/ctrlProp1952.xml"/><Relationship Id="rId1535" Type="http://schemas.openxmlformats.org/officeDocument/2006/relationships/ctrlProp" Target="../ctrlProps/ctrlProp2159.xml"/><Relationship Id="rId905" Type="http://schemas.openxmlformats.org/officeDocument/2006/relationships/ctrlProp" Target="../ctrlProps/ctrlProp1529.xml"/><Relationship Id="rId34" Type="http://schemas.openxmlformats.org/officeDocument/2006/relationships/ctrlProp" Target="../ctrlProps/ctrlProp658.xml"/><Relationship Id="rId1602" Type="http://schemas.openxmlformats.org/officeDocument/2006/relationships/ctrlProp" Target="../ctrlProps/ctrlProp2226.xml"/><Relationship Id="rId183" Type="http://schemas.openxmlformats.org/officeDocument/2006/relationships/ctrlProp" Target="../ctrlProps/ctrlProp807.xml"/><Relationship Id="rId390" Type="http://schemas.openxmlformats.org/officeDocument/2006/relationships/ctrlProp" Target="../ctrlProps/ctrlProp1014.xml"/><Relationship Id="rId250" Type="http://schemas.openxmlformats.org/officeDocument/2006/relationships/ctrlProp" Target="../ctrlProps/ctrlProp874.xml"/><Relationship Id="rId488" Type="http://schemas.openxmlformats.org/officeDocument/2006/relationships/ctrlProp" Target="../ctrlProps/ctrlProp1112.xml"/><Relationship Id="rId695" Type="http://schemas.openxmlformats.org/officeDocument/2006/relationships/ctrlProp" Target="../ctrlProps/ctrlProp1319.xml"/><Relationship Id="rId110" Type="http://schemas.openxmlformats.org/officeDocument/2006/relationships/ctrlProp" Target="../ctrlProps/ctrlProp734.xml"/><Relationship Id="rId348" Type="http://schemas.openxmlformats.org/officeDocument/2006/relationships/ctrlProp" Target="../ctrlProps/ctrlProp972.xml"/><Relationship Id="rId555" Type="http://schemas.openxmlformats.org/officeDocument/2006/relationships/ctrlProp" Target="../ctrlProps/ctrlProp1179.xml"/><Relationship Id="rId762" Type="http://schemas.openxmlformats.org/officeDocument/2006/relationships/ctrlProp" Target="../ctrlProps/ctrlProp1386.xml"/><Relationship Id="rId1185" Type="http://schemas.openxmlformats.org/officeDocument/2006/relationships/ctrlProp" Target="../ctrlProps/ctrlProp1809.xml"/><Relationship Id="rId1392" Type="http://schemas.openxmlformats.org/officeDocument/2006/relationships/ctrlProp" Target="../ctrlProps/ctrlProp2016.xml"/><Relationship Id="rId208" Type="http://schemas.openxmlformats.org/officeDocument/2006/relationships/ctrlProp" Target="../ctrlProps/ctrlProp832.xml"/><Relationship Id="rId415" Type="http://schemas.openxmlformats.org/officeDocument/2006/relationships/ctrlProp" Target="../ctrlProps/ctrlProp1039.xml"/><Relationship Id="rId622" Type="http://schemas.openxmlformats.org/officeDocument/2006/relationships/ctrlProp" Target="../ctrlProps/ctrlProp1246.xml"/><Relationship Id="rId1045" Type="http://schemas.openxmlformats.org/officeDocument/2006/relationships/ctrlProp" Target="../ctrlProps/ctrlProp1669.xml"/><Relationship Id="rId1252" Type="http://schemas.openxmlformats.org/officeDocument/2006/relationships/ctrlProp" Target="../ctrlProps/ctrlProp1876.xml"/><Relationship Id="rId927" Type="http://schemas.openxmlformats.org/officeDocument/2006/relationships/ctrlProp" Target="../ctrlProps/ctrlProp1551.xml"/><Relationship Id="rId1112" Type="http://schemas.openxmlformats.org/officeDocument/2006/relationships/ctrlProp" Target="../ctrlProps/ctrlProp1736.xml"/><Relationship Id="rId1557" Type="http://schemas.openxmlformats.org/officeDocument/2006/relationships/ctrlProp" Target="../ctrlProps/ctrlProp2181.xml"/><Relationship Id="rId56" Type="http://schemas.openxmlformats.org/officeDocument/2006/relationships/ctrlProp" Target="../ctrlProps/ctrlProp680.xml"/><Relationship Id="rId1417" Type="http://schemas.openxmlformats.org/officeDocument/2006/relationships/ctrlProp" Target="../ctrlProps/ctrlProp2041.xml"/><Relationship Id="rId1624" Type="http://schemas.openxmlformats.org/officeDocument/2006/relationships/ctrlProp" Target="../ctrlProps/ctrlProp2248.xml"/><Relationship Id="rId272" Type="http://schemas.openxmlformats.org/officeDocument/2006/relationships/ctrlProp" Target="../ctrlProps/ctrlProp896.xml"/><Relationship Id="rId577" Type="http://schemas.openxmlformats.org/officeDocument/2006/relationships/ctrlProp" Target="../ctrlProps/ctrlProp1201.xml"/><Relationship Id="rId132" Type="http://schemas.openxmlformats.org/officeDocument/2006/relationships/ctrlProp" Target="../ctrlProps/ctrlProp756.xml"/><Relationship Id="rId784" Type="http://schemas.openxmlformats.org/officeDocument/2006/relationships/ctrlProp" Target="../ctrlProps/ctrlProp1408.xml"/><Relationship Id="rId991" Type="http://schemas.openxmlformats.org/officeDocument/2006/relationships/ctrlProp" Target="../ctrlProps/ctrlProp1615.xml"/><Relationship Id="rId1067" Type="http://schemas.openxmlformats.org/officeDocument/2006/relationships/ctrlProp" Target="../ctrlProps/ctrlProp1691.xml"/><Relationship Id="rId437" Type="http://schemas.openxmlformats.org/officeDocument/2006/relationships/ctrlProp" Target="../ctrlProps/ctrlProp1061.xml"/><Relationship Id="rId644" Type="http://schemas.openxmlformats.org/officeDocument/2006/relationships/ctrlProp" Target="../ctrlProps/ctrlProp1268.xml"/><Relationship Id="rId851" Type="http://schemas.openxmlformats.org/officeDocument/2006/relationships/ctrlProp" Target="../ctrlProps/ctrlProp1475.xml"/><Relationship Id="rId1274" Type="http://schemas.openxmlformats.org/officeDocument/2006/relationships/ctrlProp" Target="../ctrlProps/ctrlProp1898.xml"/><Relationship Id="rId1481" Type="http://schemas.openxmlformats.org/officeDocument/2006/relationships/ctrlProp" Target="../ctrlProps/ctrlProp2105.xml"/><Relationship Id="rId1579" Type="http://schemas.openxmlformats.org/officeDocument/2006/relationships/ctrlProp" Target="../ctrlProps/ctrlProp2203.xml"/><Relationship Id="rId504" Type="http://schemas.openxmlformats.org/officeDocument/2006/relationships/ctrlProp" Target="../ctrlProps/ctrlProp1128.xml"/><Relationship Id="rId711" Type="http://schemas.openxmlformats.org/officeDocument/2006/relationships/ctrlProp" Target="../ctrlProps/ctrlProp1335.xml"/><Relationship Id="rId949" Type="http://schemas.openxmlformats.org/officeDocument/2006/relationships/ctrlProp" Target="../ctrlProps/ctrlProp1573.xml"/><Relationship Id="rId1134" Type="http://schemas.openxmlformats.org/officeDocument/2006/relationships/ctrlProp" Target="../ctrlProps/ctrlProp1758.xml"/><Relationship Id="rId1341" Type="http://schemas.openxmlformats.org/officeDocument/2006/relationships/ctrlProp" Target="../ctrlProps/ctrlProp1965.xml"/><Relationship Id="rId78" Type="http://schemas.openxmlformats.org/officeDocument/2006/relationships/ctrlProp" Target="../ctrlProps/ctrlProp702.xml"/><Relationship Id="rId809" Type="http://schemas.openxmlformats.org/officeDocument/2006/relationships/ctrlProp" Target="../ctrlProps/ctrlProp1433.xml"/><Relationship Id="rId1201" Type="http://schemas.openxmlformats.org/officeDocument/2006/relationships/ctrlProp" Target="../ctrlProps/ctrlProp1825.xml"/><Relationship Id="rId1439" Type="http://schemas.openxmlformats.org/officeDocument/2006/relationships/ctrlProp" Target="../ctrlProps/ctrlProp2063.xml"/><Relationship Id="rId1646" Type="http://schemas.openxmlformats.org/officeDocument/2006/relationships/ctrlProp" Target="../ctrlProps/ctrlProp2270.xml"/><Relationship Id="rId1506" Type="http://schemas.openxmlformats.org/officeDocument/2006/relationships/ctrlProp" Target="../ctrlProps/ctrlProp2130.xml"/><Relationship Id="rId294" Type="http://schemas.openxmlformats.org/officeDocument/2006/relationships/ctrlProp" Target="../ctrlProps/ctrlProp918.xml"/><Relationship Id="rId154" Type="http://schemas.openxmlformats.org/officeDocument/2006/relationships/ctrlProp" Target="../ctrlProps/ctrlProp778.xml"/><Relationship Id="rId361" Type="http://schemas.openxmlformats.org/officeDocument/2006/relationships/ctrlProp" Target="../ctrlProps/ctrlProp985.xml"/><Relationship Id="rId599" Type="http://schemas.openxmlformats.org/officeDocument/2006/relationships/ctrlProp" Target="../ctrlProps/ctrlProp1223.xml"/><Relationship Id="rId459" Type="http://schemas.openxmlformats.org/officeDocument/2006/relationships/ctrlProp" Target="../ctrlProps/ctrlProp1083.xml"/><Relationship Id="rId666" Type="http://schemas.openxmlformats.org/officeDocument/2006/relationships/ctrlProp" Target="../ctrlProps/ctrlProp1290.xml"/><Relationship Id="rId873" Type="http://schemas.openxmlformats.org/officeDocument/2006/relationships/ctrlProp" Target="../ctrlProps/ctrlProp1497.xml"/><Relationship Id="rId1089" Type="http://schemas.openxmlformats.org/officeDocument/2006/relationships/ctrlProp" Target="../ctrlProps/ctrlProp1713.xml"/><Relationship Id="rId1296" Type="http://schemas.openxmlformats.org/officeDocument/2006/relationships/ctrlProp" Target="../ctrlProps/ctrlProp1920.xml"/><Relationship Id="rId221" Type="http://schemas.openxmlformats.org/officeDocument/2006/relationships/ctrlProp" Target="../ctrlProps/ctrlProp845.xml"/><Relationship Id="rId319" Type="http://schemas.openxmlformats.org/officeDocument/2006/relationships/ctrlProp" Target="../ctrlProps/ctrlProp943.xml"/><Relationship Id="rId526" Type="http://schemas.openxmlformats.org/officeDocument/2006/relationships/ctrlProp" Target="../ctrlProps/ctrlProp1150.xml"/><Relationship Id="rId1156" Type="http://schemas.openxmlformats.org/officeDocument/2006/relationships/ctrlProp" Target="../ctrlProps/ctrlProp1780.xml"/><Relationship Id="rId1363" Type="http://schemas.openxmlformats.org/officeDocument/2006/relationships/ctrlProp" Target="../ctrlProps/ctrlProp1987.xml"/><Relationship Id="rId733" Type="http://schemas.openxmlformats.org/officeDocument/2006/relationships/ctrlProp" Target="../ctrlProps/ctrlProp1357.xml"/><Relationship Id="rId940" Type="http://schemas.openxmlformats.org/officeDocument/2006/relationships/ctrlProp" Target="../ctrlProps/ctrlProp1564.xml"/><Relationship Id="rId1016" Type="http://schemas.openxmlformats.org/officeDocument/2006/relationships/ctrlProp" Target="../ctrlProps/ctrlProp1640.xml"/><Relationship Id="rId1570" Type="http://schemas.openxmlformats.org/officeDocument/2006/relationships/ctrlProp" Target="../ctrlProps/ctrlProp2194.xml"/><Relationship Id="rId1668" Type="http://schemas.openxmlformats.org/officeDocument/2006/relationships/ctrlProp" Target="../ctrlProps/ctrlProp2292.xml"/><Relationship Id="rId800" Type="http://schemas.openxmlformats.org/officeDocument/2006/relationships/ctrlProp" Target="../ctrlProps/ctrlProp1424.xml"/><Relationship Id="rId1223" Type="http://schemas.openxmlformats.org/officeDocument/2006/relationships/ctrlProp" Target="../ctrlProps/ctrlProp1847.xml"/><Relationship Id="rId1430" Type="http://schemas.openxmlformats.org/officeDocument/2006/relationships/ctrlProp" Target="../ctrlProps/ctrlProp2054.xml"/><Relationship Id="rId1528" Type="http://schemas.openxmlformats.org/officeDocument/2006/relationships/ctrlProp" Target="../ctrlProps/ctrlProp2152.xml"/><Relationship Id="rId27" Type="http://schemas.openxmlformats.org/officeDocument/2006/relationships/ctrlProp" Target="../ctrlProps/ctrlProp651.xml"/><Relationship Id="rId537" Type="http://schemas.openxmlformats.org/officeDocument/2006/relationships/ctrlProp" Target="../ctrlProps/ctrlProp1161.xml"/><Relationship Id="rId744" Type="http://schemas.openxmlformats.org/officeDocument/2006/relationships/ctrlProp" Target="../ctrlProps/ctrlProp1368.xml"/><Relationship Id="rId951" Type="http://schemas.openxmlformats.org/officeDocument/2006/relationships/ctrlProp" Target="../ctrlProps/ctrlProp1575.xml"/><Relationship Id="rId1167" Type="http://schemas.openxmlformats.org/officeDocument/2006/relationships/ctrlProp" Target="../ctrlProps/ctrlProp1791.xml"/><Relationship Id="rId1374" Type="http://schemas.openxmlformats.org/officeDocument/2006/relationships/ctrlProp" Target="../ctrlProps/ctrlProp1998.xml"/><Relationship Id="rId1581" Type="http://schemas.openxmlformats.org/officeDocument/2006/relationships/ctrlProp" Target="../ctrlProps/ctrlProp2205.xml"/><Relationship Id="rId1679" Type="http://schemas.openxmlformats.org/officeDocument/2006/relationships/ctrlProp" Target="../ctrlProps/ctrlProp2303.xml"/><Relationship Id="rId80" Type="http://schemas.openxmlformats.org/officeDocument/2006/relationships/ctrlProp" Target="../ctrlProps/ctrlProp704.xml"/><Relationship Id="rId176" Type="http://schemas.openxmlformats.org/officeDocument/2006/relationships/ctrlProp" Target="../ctrlProps/ctrlProp800.xml"/><Relationship Id="rId383" Type="http://schemas.openxmlformats.org/officeDocument/2006/relationships/ctrlProp" Target="../ctrlProps/ctrlProp1007.xml"/><Relationship Id="rId590" Type="http://schemas.openxmlformats.org/officeDocument/2006/relationships/ctrlProp" Target="../ctrlProps/ctrlProp1214.xml"/><Relationship Id="rId604" Type="http://schemas.openxmlformats.org/officeDocument/2006/relationships/ctrlProp" Target="../ctrlProps/ctrlProp1228.xml"/><Relationship Id="rId811" Type="http://schemas.openxmlformats.org/officeDocument/2006/relationships/ctrlProp" Target="../ctrlProps/ctrlProp1435.xml"/><Relationship Id="rId1027" Type="http://schemas.openxmlformats.org/officeDocument/2006/relationships/ctrlProp" Target="../ctrlProps/ctrlProp1651.xml"/><Relationship Id="rId1234" Type="http://schemas.openxmlformats.org/officeDocument/2006/relationships/ctrlProp" Target="../ctrlProps/ctrlProp1858.xml"/><Relationship Id="rId1441" Type="http://schemas.openxmlformats.org/officeDocument/2006/relationships/ctrlProp" Target="../ctrlProps/ctrlProp2065.xml"/><Relationship Id="rId243" Type="http://schemas.openxmlformats.org/officeDocument/2006/relationships/ctrlProp" Target="../ctrlProps/ctrlProp867.xml"/><Relationship Id="rId450" Type="http://schemas.openxmlformats.org/officeDocument/2006/relationships/ctrlProp" Target="../ctrlProps/ctrlProp1074.xml"/><Relationship Id="rId688" Type="http://schemas.openxmlformats.org/officeDocument/2006/relationships/ctrlProp" Target="../ctrlProps/ctrlProp1312.xml"/><Relationship Id="rId895" Type="http://schemas.openxmlformats.org/officeDocument/2006/relationships/ctrlProp" Target="../ctrlProps/ctrlProp1519.xml"/><Relationship Id="rId909" Type="http://schemas.openxmlformats.org/officeDocument/2006/relationships/ctrlProp" Target="../ctrlProps/ctrlProp1533.xml"/><Relationship Id="rId1080" Type="http://schemas.openxmlformats.org/officeDocument/2006/relationships/ctrlProp" Target="../ctrlProps/ctrlProp1704.xml"/><Relationship Id="rId1301" Type="http://schemas.openxmlformats.org/officeDocument/2006/relationships/ctrlProp" Target="../ctrlProps/ctrlProp1925.xml"/><Relationship Id="rId1539" Type="http://schemas.openxmlformats.org/officeDocument/2006/relationships/ctrlProp" Target="../ctrlProps/ctrlProp2163.xml"/><Relationship Id="rId38" Type="http://schemas.openxmlformats.org/officeDocument/2006/relationships/ctrlProp" Target="../ctrlProps/ctrlProp662.xml"/><Relationship Id="rId103" Type="http://schemas.openxmlformats.org/officeDocument/2006/relationships/ctrlProp" Target="../ctrlProps/ctrlProp727.xml"/><Relationship Id="rId310" Type="http://schemas.openxmlformats.org/officeDocument/2006/relationships/ctrlProp" Target="../ctrlProps/ctrlProp934.xml"/><Relationship Id="rId548" Type="http://schemas.openxmlformats.org/officeDocument/2006/relationships/ctrlProp" Target="../ctrlProps/ctrlProp1172.xml"/><Relationship Id="rId755" Type="http://schemas.openxmlformats.org/officeDocument/2006/relationships/ctrlProp" Target="../ctrlProps/ctrlProp1379.xml"/><Relationship Id="rId962" Type="http://schemas.openxmlformats.org/officeDocument/2006/relationships/ctrlProp" Target="../ctrlProps/ctrlProp1586.xml"/><Relationship Id="rId1178" Type="http://schemas.openxmlformats.org/officeDocument/2006/relationships/ctrlProp" Target="../ctrlProps/ctrlProp1802.xml"/><Relationship Id="rId1385" Type="http://schemas.openxmlformats.org/officeDocument/2006/relationships/ctrlProp" Target="../ctrlProps/ctrlProp2009.xml"/><Relationship Id="rId1592" Type="http://schemas.openxmlformats.org/officeDocument/2006/relationships/ctrlProp" Target="../ctrlProps/ctrlProp2216.xml"/><Relationship Id="rId1606" Type="http://schemas.openxmlformats.org/officeDocument/2006/relationships/ctrlProp" Target="../ctrlProps/ctrlProp2230.xml"/><Relationship Id="rId91" Type="http://schemas.openxmlformats.org/officeDocument/2006/relationships/ctrlProp" Target="../ctrlProps/ctrlProp715.xml"/><Relationship Id="rId187" Type="http://schemas.openxmlformats.org/officeDocument/2006/relationships/ctrlProp" Target="../ctrlProps/ctrlProp811.xml"/><Relationship Id="rId394" Type="http://schemas.openxmlformats.org/officeDocument/2006/relationships/ctrlProp" Target="../ctrlProps/ctrlProp1018.xml"/><Relationship Id="rId408" Type="http://schemas.openxmlformats.org/officeDocument/2006/relationships/ctrlProp" Target="../ctrlProps/ctrlProp1032.xml"/><Relationship Id="rId615" Type="http://schemas.openxmlformats.org/officeDocument/2006/relationships/ctrlProp" Target="../ctrlProps/ctrlProp1239.xml"/><Relationship Id="rId822" Type="http://schemas.openxmlformats.org/officeDocument/2006/relationships/ctrlProp" Target="../ctrlProps/ctrlProp1446.xml"/><Relationship Id="rId1038" Type="http://schemas.openxmlformats.org/officeDocument/2006/relationships/ctrlProp" Target="../ctrlProps/ctrlProp1662.xml"/><Relationship Id="rId1245" Type="http://schemas.openxmlformats.org/officeDocument/2006/relationships/ctrlProp" Target="../ctrlProps/ctrlProp1869.xml"/><Relationship Id="rId1452" Type="http://schemas.openxmlformats.org/officeDocument/2006/relationships/ctrlProp" Target="../ctrlProps/ctrlProp2076.xml"/><Relationship Id="rId254" Type="http://schemas.openxmlformats.org/officeDocument/2006/relationships/ctrlProp" Target="../ctrlProps/ctrlProp878.xml"/><Relationship Id="rId699" Type="http://schemas.openxmlformats.org/officeDocument/2006/relationships/ctrlProp" Target="../ctrlProps/ctrlProp1323.xml"/><Relationship Id="rId1091" Type="http://schemas.openxmlformats.org/officeDocument/2006/relationships/ctrlProp" Target="../ctrlProps/ctrlProp1715.xml"/><Relationship Id="rId1105" Type="http://schemas.openxmlformats.org/officeDocument/2006/relationships/ctrlProp" Target="../ctrlProps/ctrlProp1729.xml"/><Relationship Id="rId1312" Type="http://schemas.openxmlformats.org/officeDocument/2006/relationships/ctrlProp" Target="../ctrlProps/ctrlProp1936.xml"/><Relationship Id="rId49" Type="http://schemas.openxmlformats.org/officeDocument/2006/relationships/ctrlProp" Target="../ctrlProps/ctrlProp673.xml"/><Relationship Id="rId114" Type="http://schemas.openxmlformats.org/officeDocument/2006/relationships/ctrlProp" Target="../ctrlProps/ctrlProp738.xml"/><Relationship Id="rId461" Type="http://schemas.openxmlformats.org/officeDocument/2006/relationships/ctrlProp" Target="../ctrlProps/ctrlProp1085.xml"/><Relationship Id="rId559" Type="http://schemas.openxmlformats.org/officeDocument/2006/relationships/ctrlProp" Target="../ctrlProps/ctrlProp1183.xml"/><Relationship Id="rId766" Type="http://schemas.openxmlformats.org/officeDocument/2006/relationships/ctrlProp" Target="../ctrlProps/ctrlProp1390.xml"/><Relationship Id="rId1189" Type="http://schemas.openxmlformats.org/officeDocument/2006/relationships/ctrlProp" Target="../ctrlProps/ctrlProp1813.xml"/><Relationship Id="rId1396" Type="http://schemas.openxmlformats.org/officeDocument/2006/relationships/ctrlProp" Target="../ctrlProps/ctrlProp2020.xml"/><Relationship Id="rId1617" Type="http://schemas.openxmlformats.org/officeDocument/2006/relationships/ctrlProp" Target="../ctrlProps/ctrlProp2241.xml"/><Relationship Id="rId198" Type="http://schemas.openxmlformats.org/officeDocument/2006/relationships/ctrlProp" Target="../ctrlProps/ctrlProp822.xml"/><Relationship Id="rId321" Type="http://schemas.openxmlformats.org/officeDocument/2006/relationships/ctrlProp" Target="../ctrlProps/ctrlProp945.xml"/><Relationship Id="rId419" Type="http://schemas.openxmlformats.org/officeDocument/2006/relationships/ctrlProp" Target="../ctrlProps/ctrlProp1043.xml"/><Relationship Id="rId626" Type="http://schemas.openxmlformats.org/officeDocument/2006/relationships/ctrlProp" Target="../ctrlProps/ctrlProp1250.xml"/><Relationship Id="rId973" Type="http://schemas.openxmlformats.org/officeDocument/2006/relationships/ctrlProp" Target="../ctrlProps/ctrlProp1597.xml"/><Relationship Id="rId1049" Type="http://schemas.openxmlformats.org/officeDocument/2006/relationships/ctrlProp" Target="../ctrlProps/ctrlProp1673.xml"/><Relationship Id="rId1256" Type="http://schemas.openxmlformats.org/officeDocument/2006/relationships/ctrlProp" Target="../ctrlProps/ctrlProp1880.xml"/><Relationship Id="rId833" Type="http://schemas.openxmlformats.org/officeDocument/2006/relationships/ctrlProp" Target="../ctrlProps/ctrlProp1457.xml"/><Relationship Id="rId1116" Type="http://schemas.openxmlformats.org/officeDocument/2006/relationships/ctrlProp" Target="../ctrlProps/ctrlProp1740.xml"/><Relationship Id="rId1463" Type="http://schemas.openxmlformats.org/officeDocument/2006/relationships/ctrlProp" Target="../ctrlProps/ctrlProp2087.xml"/><Relationship Id="rId1670" Type="http://schemas.openxmlformats.org/officeDocument/2006/relationships/ctrlProp" Target="../ctrlProps/ctrlProp2294.xml"/><Relationship Id="rId265" Type="http://schemas.openxmlformats.org/officeDocument/2006/relationships/ctrlProp" Target="../ctrlProps/ctrlProp889.xml"/><Relationship Id="rId472" Type="http://schemas.openxmlformats.org/officeDocument/2006/relationships/ctrlProp" Target="../ctrlProps/ctrlProp1096.xml"/><Relationship Id="rId900" Type="http://schemas.openxmlformats.org/officeDocument/2006/relationships/ctrlProp" Target="../ctrlProps/ctrlProp1524.xml"/><Relationship Id="rId1323" Type="http://schemas.openxmlformats.org/officeDocument/2006/relationships/ctrlProp" Target="../ctrlProps/ctrlProp1947.xml"/><Relationship Id="rId1530" Type="http://schemas.openxmlformats.org/officeDocument/2006/relationships/ctrlProp" Target="../ctrlProps/ctrlProp2154.xml"/><Relationship Id="rId1628" Type="http://schemas.openxmlformats.org/officeDocument/2006/relationships/ctrlProp" Target="../ctrlProps/ctrlProp2252.xml"/><Relationship Id="rId125" Type="http://schemas.openxmlformats.org/officeDocument/2006/relationships/ctrlProp" Target="../ctrlProps/ctrlProp749.xml"/><Relationship Id="rId332" Type="http://schemas.openxmlformats.org/officeDocument/2006/relationships/ctrlProp" Target="../ctrlProps/ctrlProp956.xml"/><Relationship Id="rId777" Type="http://schemas.openxmlformats.org/officeDocument/2006/relationships/ctrlProp" Target="../ctrlProps/ctrlProp1401.xml"/><Relationship Id="rId984" Type="http://schemas.openxmlformats.org/officeDocument/2006/relationships/ctrlProp" Target="../ctrlProps/ctrlProp1608.xml"/><Relationship Id="rId637" Type="http://schemas.openxmlformats.org/officeDocument/2006/relationships/ctrlProp" Target="../ctrlProps/ctrlProp1261.xml"/><Relationship Id="rId844" Type="http://schemas.openxmlformats.org/officeDocument/2006/relationships/ctrlProp" Target="../ctrlProps/ctrlProp1468.xml"/><Relationship Id="rId1267" Type="http://schemas.openxmlformats.org/officeDocument/2006/relationships/ctrlProp" Target="../ctrlProps/ctrlProp1891.xml"/><Relationship Id="rId1474" Type="http://schemas.openxmlformats.org/officeDocument/2006/relationships/ctrlProp" Target="../ctrlProps/ctrlProp2098.xml"/><Relationship Id="rId1681" Type="http://schemas.openxmlformats.org/officeDocument/2006/relationships/ctrlProp" Target="../ctrlProps/ctrlProp2305.xml"/><Relationship Id="rId276" Type="http://schemas.openxmlformats.org/officeDocument/2006/relationships/ctrlProp" Target="../ctrlProps/ctrlProp900.xml"/><Relationship Id="rId483" Type="http://schemas.openxmlformats.org/officeDocument/2006/relationships/ctrlProp" Target="../ctrlProps/ctrlProp1107.xml"/><Relationship Id="rId690" Type="http://schemas.openxmlformats.org/officeDocument/2006/relationships/ctrlProp" Target="../ctrlProps/ctrlProp1314.xml"/><Relationship Id="rId704" Type="http://schemas.openxmlformats.org/officeDocument/2006/relationships/ctrlProp" Target="../ctrlProps/ctrlProp1328.xml"/><Relationship Id="rId911" Type="http://schemas.openxmlformats.org/officeDocument/2006/relationships/ctrlProp" Target="../ctrlProps/ctrlProp1535.xml"/><Relationship Id="rId1127" Type="http://schemas.openxmlformats.org/officeDocument/2006/relationships/ctrlProp" Target="../ctrlProps/ctrlProp1751.xml"/><Relationship Id="rId1334" Type="http://schemas.openxmlformats.org/officeDocument/2006/relationships/ctrlProp" Target="../ctrlProps/ctrlProp1958.xml"/><Relationship Id="rId1541" Type="http://schemas.openxmlformats.org/officeDocument/2006/relationships/ctrlProp" Target="../ctrlProps/ctrlProp2165.xml"/><Relationship Id="rId40" Type="http://schemas.openxmlformats.org/officeDocument/2006/relationships/ctrlProp" Target="../ctrlProps/ctrlProp664.xml"/><Relationship Id="rId136" Type="http://schemas.openxmlformats.org/officeDocument/2006/relationships/ctrlProp" Target="../ctrlProps/ctrlProp760.xml"/><Relationship Id="rId343" Type="http://schemas.openxmlformats.org/officeDocument/2006/relationships/ctrlProp" Target="../ctrlProps/ctrlProp967.xml"/><Relationship Id="rId550" Type="http://schemas.openxmlformats.org/officeDocument/2006/relationships/ctrlProp" Target="../ctrlProps/ctrlProp1174.xml"/><Relationship Id="rId788" Type="http://schemas.openxmlformats.org/officeDocument/2006/relationships/ctrlProp" Target="../ctrlProps/ctrlProp1412.xml"/><Relationship Id="rId995" Type="http://schemas.openxmlformats.org/officeDocument/2006/relationships/ctrlProp" Target="../ctrlProps/ctrlProp1619.xml"/><Relationship Id="rId1180" Type="http://schemas.openxmlformats.org/officeDocument/2006/relationships/ctrlProp" Target="../ctrlProps/ctrlProp1804.xml"/><Relationship Id="rId1401" Type="http://schemas.openxmlformats.org/officeDocument/2006/relationships/ctrlProp" Target="../ctrlProps/ctrlProp2025.xml"/><Relationship Id="rId1639" Type="http://schemas.openxmlformats.org/officeDocument/2006/relationships/ctrlProp" Target="../ctrlProps/ctrlProp2263.xml"/><Relationship Id="rId203" Type="http://schemas.openxmlformats.org/officeDocument/2006/relationships/ctrlProp" Target="../ctrlProps/ctrlProp827.xml"/><Relationship Id="rId648" Type="http://schemas.openxmlformats.org/officeDocument/2006/relationships/ctrlProp" Target="../ctrlProps/ctrlProp1272.xml"/><Relationship Id="rId855" Type="http://schemas.openxmlformats.org/officeDocument/2006/relationships/ctrlProp" Target="../ctrlProps/ctrlProp1479.xml"/><Relationship Id="rId1040" Type="http://schemas.openxmlformats.org/officeDocument/2006/relationships/ctrlProp" Target="../ctrlProps/ctrlProp1664.xml"/><Relationship Id="rId1278" Type="http://schemas.openxmlformats.org/officeDocument/2006/relationships/ctrlProp" Target="../ctrlProps/ctrlProp1902.xml"/><Relationship Id="rId1485" Type="http://schemas.openxmlformats.org/officeDocument/2006/relationships/ctrlProp" Target="../ctrlProps/ctrlProp2109.xml"/><Relationship Id="rId287" Type="http://schemas.openxmlformats.org/officeDocument/2006/relationships/ctrlProp" Target="../ctrlProps/ctrlProp911.xml"/><Relationship Id="rId410" Type="http://schemas.openxmlformats.org/officeDocument/2006/relationships/ctrlProp" Target="../ctrlProps/ctrlProp1034.xml"/><Relationship Id="rId494" Type="http://schemas.openxmlformats.org/officeDocument/2006/relationships/ctrlProp" Target="../ctrlProps/ctrlProp1118.xml"/><Relationship Id="rId508" Type="http://schemas.openxmlformats.org/officeDocument/2006/relationships/ctrlProp" Target="../ctrlProps/ctrlProp1132.xml"/><Relationship Id="rId715" Type="http://schemas.openxmlformats.org/officeDocument/2006/relationships/ctrlProp" Target="../ctrlProps/ctrlProp1339.xml"/><Relationship Id="rId922" Type="http://schemas.openxmlformats.org/officeDocument/2006/relationships/ctrlProp" Target="../ctrlProps/ctrlProp1546.xml"/><Relationship Id="rId1138" Type="http://schemas.openxmlformats.org/officeDocument/2006/relationships/ctrlProp" Target="../ctrlProps/ctrlProp1762.xml"/><Relationship Id="rId1345" Type="http://schemas.openxmlformats.org/officeDocument/2006/relationships/ctrlProp" Target="../ctrlProps/ctrlProp1969.xml"/><Relationship Id="rId1552" Type="http://schemas.openxmlformats.org/officeDocument/2006/relationships/ctrlProp" Target="../ctrlProps/ctrlProp2176.xml"/><Relationship Id="rId147" Type="http://schemas.openxmlformats.org/officeDocument/2006/relationships/ctrlProp" Target="../ctrlProps/ctrlProp771.xml"/><Relationship Id="rId354" Type="http://schemas.openxmlformats.org/officeDocument/2006/relationships/ctrlProp" Target="../ctrlProps/ctrlProp978.xml"/><Relationship Id="rId799" Type="http://schemas.openxmlformats.org/officeDocument/2006/relationships/ctrlProp" Target="../ctrlProps/ctrlProp1423.xml"/><Relationship Id="rId1191" Type="http://schemas.openxmlformats.org/officeDocument/2006/relationships/ctrlProp" Target="../ctrlProps/ctrlProp1815.xml"/><Relationship Id="rId1205" Type="http://schemas.openxmlformats.org/officeDocument/2006/relationships/ctrlProp" Target="../ctrlProps/ctrlProp1829.xml"/><Relationship Id="rId51" Type="http://schemas.openxmlformats.org/officeDocument/2006/relationships/ctrlProp" Target="../ctrlProps/ctrlProp675.xml"/><Relationship Id="rId561" Type="http://schemas.openxmlformats.org/officeDocument/2006/relationships/ctrlProp" Target="../ctrlProps/ctrlProp1185.xml"/><Relationship Id="rId659" Type="http://schemas.openxmlformats.org/officeDocument/2006/relationships/ctrlProp" Target="../ctrlProps/ctrlProp1283.xml"/><Relationship Id="rId866" Type="http://schemas.openxmlformats.org/officeDocument/2006/relationships/ctrlProp" Target="../ctrlProps/ctrlProp1490.xml"/><Relationship Id="rId1289" Type="http://schemas.openxmlformats.org/officeDocument/2006/relationships/ctrlProp" Target="../ctrlProps/ctrlProp1913.xml"/><Relationship Id="rId1412" Type="http://schemas.openxmlformats.org/officeDocument/2006/relationships/ctrlProp" Target="../ctrlProps/ctrlProp2036.xml"/><Relationship Id="rId1496" Type="http://schemas.openxmlformats.org/officeDocument/2006/relationships/ctrlProp" Target="../ctrlProps/ctrlProp2120.xml"/><Relationship Id="rId214" Type="http://schemas.openxmlformats.org/officeDocument/2006/relationships/ctrlProp" Target="../ctrlProps/ctrlProp838.xml"/><Relationship Id="rId298" Type="http://schemas.openxmlformats.org/officeDocument/2006/relationships/ctrlProp" Target="../ctrlProps/ctrlProp922.xml"/><Relationship Id="rId421" Type="http://schemas.openxmlformats.org/officeDocument/2006/relationships/ctrlProp" Target="../ctrlProps/ctrlProp1045.xml"/><Relationship Id="rId519" Type="http://schemas.openxmlformats.org/officeDocument/2006/relationships/ctrlProp" Target="../ctrlProps/ctrlProp1143.xml"/><Relationship Id="rId1051" Type="http://schemas.openxmlformats.org/officeDocument/2006/relationships/ctrlProp" Target="../ctrlProps/ctrlProp1675.xml"/><Relationship Id="rId1149" Type="http://schemas.openxmlformats.org/officeDocument/2006/relationships/ctrlProp" Target="../ctrlProps/ctrlProp1773.xml"/><Relationship Id="rId1356" Type="http://schemas.openxmlformats.org/officeDocument/2006/relationships/ctrlProp" Target="../ctrlProps/ctrlProp1980.xml"/><Relationship Id="rId158" Type="http://schemas.openxmlformats.org/officeDocument/2006/relationships/ctrlProp" Target="../ctrlProps/ctrlProp782.xml"/><Relationship Id="rId726" Type="http://schemas.openxmlformats.org/officeDocument/2006/relationships/ctrlProp" Target="../ctrlProps/ctrlProp1350.xml"/><Relationship Id="rId933" Type="http://schemas.openxmlformats.org/officeDocument/2006/relationships/ctrlProp" Target="../ctrlProps/ctrlProp1557.xml"/><Relationship Id="rId1009" Type="http://schemas.openxmlformats.org/officeDocument/2006/relationships/ctrlProp" Target="../ctrlProps/ctrlProp1633.xml"/><Relationship Id="rId1563" Type="http://schemas.openxmlformats.org/officeDocument/2006/relationships/ctrlProp" Target="../ctrlProps/ctrlProp2187.xml"/><Relationship Id="rId62" Type="http://schemas.openxmlformats.org/officeDocument/2006/relationships/ctrlProp" Target="../ctrlProps/ctrlProp686.xml"/><Relationship Id="rId365" Type="http://schemas.openxmlformats.org/officeDocument/2006/relationships/ctrlProp" Target="../ctrlProps/ctrlProp989.xml"/><Relationship Id="rId572" Type="http://schemas.openxmlformats.org/officeDocument/2006/relationships/ctrlProp" Target="../ctrlProps/ctrlProp1196.xml"/><Relationship Id="rId1216" Type="http://schemas.openxmlformats.org/officeDocument/2006/relationships/ctrlProp" Target="../ctrlProps/ctrlProp1840.xml"/><Relationship Id="rId1423" Type="http://schemas.openxmlformats.org/officeDocument/2006/relationships/ctrlProp" Target="../ctrlProps/ctrlProp2047.xml"/><Relationship Id="rId1630" Type="http://schemas.openxmlformats.org/officeDocument/2006/relationships/ctrlProp" Target="../ctrlProps/ctrlProp2254.xml"/><Relationship Id="rId225" Type="http://schemas.openxmlformats.org/officeDocument/2006/relationships/ctrlProp" Target="../ctrlProps/ctrlProp849.xml"/><Relationship Id="rId432" Type="http://schemas.openxmlformats.org/officeDocument/2006/relationships/ctrlProp" Target="../ctrlProps/ctrlProp1056.xml"/><Relationship Id="rId877" Type="http://schemas.openxmlformats.org/officeDocument/2006/relationships/ctrlProp" Target="../ctrlProps/ctrlProp1501.xml"/><Relationship Id="rId1062" Type="http://schemas.openxmlformats.org/officeDocument/2006/relationships/ctrlProp" Target="../ctrlProps/ctrlProp1686.xml"/><Relationship Id="rId737" Type="http://schemas.openxmlformats.org/officeDocument/2006/relationships/ctrlProp" Target="../ctrlProps/ctrlProp1361.xml"/><Relationship Id="rId944" Type="http://schemas.openxmlformats.org/officeDocument/2006/relationships/ctrlProp" Target="../ctrlProps/ctrlProp1568.xml"/><Relationship Id="rId1367" Type="http://schemas.openxmlformats.org/officeDocument/2006/relationships/ctrlProp" Target="../ctrlProps/ctrlProp1991.xml"/><Relationship Id="rId1574" Type="http://schemas.openxmlformats.org/officeDocument/2006/relationships/ctrlProp" Target="../ctrlProps/ctrlProp2198.xml"/><Relationship Id="rId73" Type="http://schemas.openxmlformats.org/officeDocument/2006/relationships/ctrlProp" Target="../ctrlProps/ctrlProp697.xml"/><Relationship Id="rId169" Type="http://schemas.openxmlformats.org/officeDocument/2006/relationships/ctrlProp" Target="../ctrlProps/ctrlProp793.xml"/><Relationship Id="rId376" Type="http://schemas.openxmlformats.org/officeDocument/2006/relationships/ctrlProp" Target="../ctrlProps/ctrlProp1000.xml"/><Relationship Id="rId583" Type="http://schemas.openxmlformats.org/officeDocument/2006/relationships/ctrlProp" Target="../ctrlProps/ctrlProp1207.xml"/><Relationship Id="rId790" Type="http://schemas.openxmlformats.org/officeDocument/2006/relationships/ctrlProp" Target="../ctrlProps/ctrlProp1414.xml"/><Relationship Id="rId804" Type="http://schemas.openxmlformats.org/officeDocument/2006/relationships/ctrlProp" Target="../ctrlProps/ctrlProp1428.xml"/><Relationship Id="rId1227" Type="http://schemas.openxmlformats.org/officeDocument/2006/relationships/ctrlProp" Target="../ctrlProps/ctrlProp1851.xml"/><Relationship Id="rId1434" Type="http://schemas.openxmlformats.org/officeDocument/2006/relationships/ctrlProp" Target="../ctrlProps/ctrlProp2058.xml"/><Relationship Id="rId1641" Type="http://schemas.openxmlformats.org/officeDocument/2006/relationships/ctrlProp" Target="../ctrlProps/ctrlProp2265.xml"/><Relationship Id="rId4" Type="http://schemas.openxmlformats.org/officeDocument/2006/relationships/ctrlProp" Target="../ctrlProps/ctrlProp628.xml"/><Relationship Id="rId236" Type="http://schemas.openxmlformats.org/officeDocument/2006/relationships/ctrlProp" Target="../ctrlProps/ctrlProp860.xml"/><Relationship Id="rId443" Type="http://schemas.openxmlformats.org/officeDocument/2006/relationships/ctrlProp" Target="../ctrlProps/ctrlProp1067.xml"/><Relationship Id="rId650" Type="http://schemas.openxmlformats.org/officeDocument/2006/relationships/ctrlProp" Target="../ctrlProps/ctrlProp1274.xml"/><Relationship Id="rId888" Type="http://schemas.openxmlformats.org/officeDocument/2006/relationships/ctrlProp" Target="../ctrlProps/ctrlProp1512.xml"/><Relationship Id="rId1073" Type="http://schemas.openxmlformats.org/officeDocument/2006/relationships/ctrlProp" Target="../ctrlProps/ctrlProp1697.xml"/><Relationship Id="rId1280" Type="http://schemas.openxmlformats.org/officeDocument/2006/relationships/ctrlProp" Target="../ctrlProps/ctrlProp1904.xml"/><Relationship Id="rId1501" Type="http://schemas.openxmlformats.org/officeDocument/2006/relationships/ctrlProp" Target="../ctrlProps/ctrlProp2125.xml"/><Relationship Id="rId303" Type="http://schemas.openxmlformats.org/officeDocument/2006/relationships/ctrlProp" Target="../ctrlProps/ctrlProp927.xml"/><Relationship Id="rId748" Type="http://schemas.openxmlformats.org/officeDocument/2006/relationships/ctrlProp" Target="../ctrlProps/ctrlProp1372.xml"/><Relationship Id="rId955" Type="http://schemas.openxmlformats.org/officeDocument/2006/relationships/ctrlProp" Target="../ctrlProps/ctrlProp1579.xml"/><Relationship Id="rId1140" Type="http://schemas.openxmlformats.org/officeDocument/2006/relationships/ctrlProp" Target="../ctrlProps/ctrlProp1764.xml"/><Relationship Id="rId1378" Type="http://schemas.openxmlformats.org/officeDocument/2006/relationships/ctrlProp" Target="../ctrlProps/ctrlProp2002.xml"/><Relationship Id="rId1585" Type="http://schemas.openxmlformats.org/officeDocument/2006/relationships/ctrlProp" Target="../ctrlProps/ctrlProp2209.xml"/><Relationship Id="rId84" Type="http://schemas.openxmlformats.org/officeDocument/2006/relationships/ctrlProp" Target="../ctrlProps/ctrlProp708.xml"/><Relationship Id="rId387" Type="http://schemas.openxmlformats.org/officeDocument/2006/relationships/ctrlProp" Target="../ctrlProps/ctrlProp1011.xml"/><Relationship Id="rId510" Type="http://schemas.openxmlformats.org/officeDocument/2006/relationships/ctrlProp" Target="../ctrlProps/ctrlProp1134.xml"/><Relationship Id="rId594" Type="http://schemas.openxmlformats.org/officeDocument/2006/relationships/ctrlProp" Target="../ctrlProps/ctrlProp1218.xml"/><Relationship Id="rId608" Type="http://schemas.openxmlformats.org/officeDocument/2006/relationships/ctrlProp" Target="../ctrlProps/ctrlProp1232.xml"/><Relationship Id="rId815" Type="http://schemas.openxmlformats.org/officeDocument/2006/relationships/ctrlProp" Target="../ctrlProps/ctrlProp1439.xml"/><Relationship Id="rId1238" Type="http://schemas.openxmlformats.org/officeDocument/2006/relationships/ctrlProp" Target="../ctrlProps/ctrlProp1862.xml"/><Relationship Id="rId1445" Type="http://schemas.openxmlformats.org/officeDocument/2006/relationships/ctrlProp" Target="../ctrlProps/ctrlProp2069.xml"/><Relationship Id="rId1652" Type="http://schemas.openxmlformats.org/officeDocument/2006/relationships/ctrlProp" Target="../ctrlProps/ctrlProp2276.xml"/><Relationship Id="rId247" Type="http://schemas.openxmlformats.org/officeDocument/2006/relationships/ctrlProp" Target="../ctrlProps/ctrlProp871.xml"/><Relationship Id="rId899" Type="http://schemas.openxmlformats.org/officeDocument/2006/relationships/ctrlProp" Target="../ctrlProps/ctrlProp1523.xml"/><Relationship Id="rId1000" Type="http://schemas.openxmlformats.org/officeDocument/2006/relationships/ctrlProp" Target="../ctrlProps/ctrlProp1624.xml"/><Relationship Id="rId1084" Type="http://schemas.openxmlformats.org/officeDocument/2006/relationships/ctrlProp" Target="../ctrlProps/ctrlProp1708.xml"/><Relationship Id="rId1305" Type="http://schemas.openxmlformats.org/officeDocument/2006/relationships/ctrlProp" Target="../ctrlProps/ctrlProp1929.xml"/><Relationship Id="rId107" Type="http://schemas.openxmlformats.org/officeDocument/2006/relationships/ctrlProp" Target="../ctrlProps/ctrlProp731.xml"/><Relationship Id="rId454" Type="http://schemas.openxmlformats.org/officeDocument/2006/relationships/ctrlProp" Target="../ctrlProps/ctrlProp1078.xml"/><Relationship Id="rId661" Type="http://schemas.openxmlformats.org/officeDocument/2006/relationships/ctrlProp" Target="../ctrlProps/ctrlProp1285.xml"/><Relationship Id="rId759" Type="http://schemas.openxmlformats.org/officeDocument/2006/relationships/ctrlProp" Target="../ctrlProps/ctrlProp1383.xml"/><Relationship Id="rId966" Type="http://schemas.openxmlformats.org/officeDocument/2006/relationships/ctrlProp" Target="../ctrlProps/ctrlProp1590.xml"/><Relationship Id="rId1291" Type="http://schemas.openxmlformats.org/officeDocument/2006/relationships/ctrlProp" Target="../ctrlProps/ctrlProp1915.xml"/><Relationship Id="rId1389" Type="http://schemas.openxmlformats.org/officeDocument/2006/relationships/ctrlProp" Target="../ctrlProps/ctrlProp2013.xml"/><Relationship Id="rId1512" Type="http://schemas.openxmlformats.org/officeDocument/2006/relationships/ctrlProp" Target="../ctrlProps/ctrlProp2136.xml"/><Relationship Id="rId1596" Type="http://schemas.openxmlformats.org/officeDocument/2006/relationships/ctrlProp" Target="../ctrlProps/ctrlProp2220.xml"/><Relationship Id="rId11" Type="http://schemas.openxmlformats.org/officeDocument/2006/relationships/ctrlProp" Target="../ctrlProps/ctrlProp635.xml"/><Relationship Id="rId314" Type="http://schemas.openxmlformats.org/officeDocument/2006/relationships/ctrlProp" Target="../ctrlProps/ctrlProp938.xml"/><Relationship Id="rId398" Type="http://schemas.openxmlformats.org/officeDocument/2006/relationships/ctrlProp" Target="../ctrlProps/ctrlProp1022.xml"/><Relationship Id="rId521" Type="http://schemas.openxmlformats.org/officeDocument/2006/relationships/ctrlProp" Target="../ctrlProps/ctrlProp1145.xml"/><Relationship Id="rId619" Type="http://schemas.openxmlformats.org/officeDocument/2006/relationships/ctrlProp" Target="../ctrlProps/ctrlProp1243.xml"/><Relationship Id="rId1151" Type="http://schemas.openxmlformats.org/officeDocument/2006/relationships/ctrlProp" Target="../ctrlProps/ctrlProp1775.xml"/><Relationship Id="rId1249" Type="http://schemas.openxmlformats.org/officeDocument/2006/relationships/ctrlProp" Target="../ctrlProps/ctrlProp1873.xml"/><Relationship Id="rId95" Type="http://schemas.openxmlformats.org/officeDocument/2006/relationships/ctrlProp" Target="../ctrlProps/ctrlProp719.xml"/><Relationship Id="rId160" Type="http://schemas.openxmlformats.org/officeDocument/2006/relationships/ctrlProp" Target="../ctrlProps/ctrlProp784.xml"/><Relationship Id="rId826" Type="http://schemas.openxmlformats.org/officeDocument/2006/relationships/ctrlProp" Target="../ctrlProps/ctrlProp1450.xml"/><Relationship Id="rId1011" Type="http://schemas.openxmlformats.org/officeDocument/2006/relationships/ctrlProp" Target="../ctrlProps/ctrlProp1635.xml"/><Relationship Id="rId1109" Type="http://schemas.openxmlformats.org/officeDocument/2006/relationships/ctrlProp" Target="../ctrlProps/ctrlProp1733.xml"/><Relationship Id="rId1456" Type="http://schemas.openxmlformats.org/officeDocument/2006/relationships/ctrlProp" Target="../ctrlProps/ctrlProp2080.xml"/><Relationship Id="rId1663" Type="http://schemas.openxmlformats.org/officeDocument/2006/relationships/ctrlProp" Target="../ctrlProps/ctrlProp2287.xml"/><Relationship Id="rId258" Type="http://schemas.openxmlformats.org/officeDocument/2006/relationships/ctrlProp" Target="../ctrlProps/ctrlProp882.xml"/><Relationship Id="rId465" Type="http://schemas.openxmlformats.org/officeDocument/2006/relationships/ctrlProp" Target="../ctrlProps/ctrlProp1089.xml"/><Relationship Id="rId672" Type="http://schemas.openxmlformats.org/officeDocument/2006/relationships/ctrlProp" Target="../ctrlProps/ctrlProp1296.xml"/><Relationship Id="rId1095" Type="http://schemas.openxmlformats.org/officeDocument/2006/relationships/ctrlProp" Target="../ctrlProps/ctrlProp1719.xml"/><Relationship Id="rId1316" Type="http://schemas.openxmlformats.org/officeDocument/2006/relationships/ctrlProp" Target="../ctrlProps/ctrlProp1940.xml"/><Relationship Id="rId1523" Type="http://schemas.openxmlformats.org/officeDocument/2006/relationships/ctrlProp" Target="../ctrlProps/ctrlProp2147.xml"/><Relationship Id="rId22" Type="http://schemas.openxmlformats.org/officeDocument/2006/relationships/ctrlProp" Target="../ctrlProps/ctrlProp646.xml"/><Relationship Id="rId118" Type="http://schemas.openxmlformats.org/officeDocument/2006/relationships/ctrlProp" Target="../ctrlProps/ctrlProp742.xml"/><Relationship Id="rId325" Type="http://schemas.openxmlformats.org/officeDocument/2006/relationships/ctrlProp" Target="../ctrlProps/ctrlProp949.xml"/><Relationship Id="rId532" Type="http://schemas.openxmlformats.org/officeDocument/2006/relationships/ctrlProp" Target="../ctrlProps/ctrlProp1156.xml"/><Relationship Id="rId977" Type="http://schemas.openxmlformats.org/officeDocument/2006/relationships/ctrlProp" Target="../ctrlProps/ctrlProp1601.xml"/><Relationship Id="rId1162" Type="http://schemas.openxmlformats.org/officeDocument/2006/relationships/ctrlProp" Target="../ctrlProps/ctrlProp1786.xml"/><Relationship Id="rId171" Type="http://schemas.openxmlformats.org/officeDocument/2006/relationships/ctrlProp" Target="../ctrlProps/ctrlProp795.xml"/><Relationship Id="rId837" Type="http://schemas.openxmlformats.org/officeDocument/2006/relationships/ctrlProp" Target="../ctrlProps/ctrlProp1461.xml"/><Relationship Id="rId1022" Type="http://schemas.openxmlformats.org/officeDocument/2006/relationships/ctrlProp" Target="../ctrlProps/ctrlProp1646.xml"/><Relationship Id="rId1467" Type="http://schemas.openxmlformats.org/officeDocument/2006/relationships/ctrlProp" Target="../ctrlProps/ctrlProp2091.xml"/><Relationship Id="rId1674" Type="http://schemas.openxmlformats.org/officeDocument/2006/relationships/ctrlProp" Target="../ctrlProps/ctrlProp2298.xml"/><Relationship Id="rId269" Type="http://schemas.openxmlformats.org/officeDocument/2006/relationships/ctrlProp" Target="../ctrlProps/ctrlProp893.xml"/><Relationship Id="rId476" Type="http://schemas.openxmlformats.org/officeDocument/2006/relationships/ctrlProp" Target="../ctrlProps/ctrlProp1100.xml"/><Relationship Id="rId683" Type="http://schemas.openxmlformats.org/officeDocument/2006/relationships/ctrlProp" Target="../ctrlProps/ctrlProp1307.xml"/><Relationship Id="rId890" Type="http://schemas.openxmlformats.org/officeDocument/2006/relationships/ctrlProp" Target="../ctrlProps/ctrlProp1514.xml"/><Relationship Id="rId904" Type="http://schemas.openxmlformats.org/officeDocument/2006/relationships/ctrlProp" Target="../ctrlProps/ctrlProp1528.xml"/><Relationship Id="rId1327" Type="http://schemas.openxmlformats.org/officeDocument/2006/relationships/ctrlProp" Target="../ctrlProps/ctrlProp1951.xml"/><Relationship Id="rId1534" Type="http://schemas.openxmlformats.org/officeDocument/2006/relationships/ctrlProp" Target="../ctrlProps/ctrlProp2158.xml"/><Relationship Id="rId33" Type="http://schemas.openxmlformats.org/officeDocument/2006/relationships/ctrlProp" Target="../ctrlProps/ctrlProp657.xml"/><Relationship Id="rId129" Type="http://schemas.openxmlformats.org/officeDocument/2006/relationships/ctrlProp" Target="../ctrlProps/ctrlProp753.xml"/><Relationship Id="rId336" Type="http://schemas.openxmlformats.org/officeDocument/2006/relationships/ctrlProp" Target="../ctrlProps/ctrlProp960.xml"/><Relationship Id="rId543" Type="http://schemas.openxmlformats.org/officeDocument/2006/relationships/ctrlProp" Target="../ctrlProps/ctrlProp1167.xml"/><Relationship Id="rId988" Type="http://schemas.openxmlformats.org/officeDocument/2006/relationships/ctrlProp" Target="../ctrlProps/ctrlProp1612.xml"/><Relationship Id="rId1173" Type="http://schemas.openxmlformats.org/officeDocument/2006/relationships/ctrlProp" Target="../ctrlProps/ctrlProp1797.xml"/><Relationship Id="rId1380" Type="http://schemas.openxmlformats.org/officeDocument/2006/relationships/ctrlProp" Target="../ctrlProps/ctrlProp2004.xml"/><Relationship Id="rId1601" Type="http://schemas.openxmlformats.org/officeDocument/2006/relationships/ctrlProp" Target="../ctrlProps/ctrlProp2225.xml"/><Relationship Id="rId182" Type="http://schemas.openxmlformats.org/officeDocument/2006/relationships/ctrlProp" Target="../ctrlProps/ctrlProp806.xml"/><Relationship Id="rId403" Type="http://schemas.openxmlformats.org/officeDocument/2006/relationships/ctrlProp" Target="../ctrlProps/ctrlProp1027.xml"/><Relationship Id="rId750" Type="http://schemas.openxmlformats.org/officeDocument/2006/relationships/ctrlProp" Target="../ctrlProps/ctrlProp1374.xml"/><Relationship Id="rId848" Type="http://schemas.openxmlformats.org/officeDocument/2006/relationships/ctrlProp" Target="../ctrlProps/ctrlProp1472.xml"/><Relationship Id="rId1033" Type="http://schemas.openxmlformats.org/officeDocument/2006/relationships/ctrlProp" Target="../ctrlProps/ctrlProp1657.xml"/><Relationship Id="rId1478" Type="http://schemas.openxmlformats.org/officeDocument/2006/relationships/ctrlProp" Target="../ctrlProps/ctrlProp2102.xml"/><Relationship Id="rId1685" Type="http://schemas.openxmlformats.org/officeDocument/2006/relationships/ctrlProp" Target="../ctrlProps/ctrlProp2309.xml"/><Relationship Id="rId487" Type="http://schemas.openxmlformats.org/officeDocument/2006/relationships/ctrlProp" Target="../ctrlProps/ctrlProp1111.xml"/><Relationship Id="rId610" Type="http://schemas.openxmlformats.org/officeDocument/2006/relationships/ctrlProp" Target="../ctrlProps/ctrlProp1234.xml"/><Relationship Id="rId694" Type="http://schemas.openxmlformats.org/officeDocument/2006/relationships/ctrlProp" Target="../ctrlProps/ctrlProp1318.xml"/><Relationship Id="rId708" Type="http://schemas.openxmlformats.org/officeDocument/2006/relationships/ctrlProp" Target="../ctrlProps/ctrlProp1332.xml"/><Relationship Id="rId915" Type="http://schemas.openxmlformats.org/officeDocument/2006/relationships/ctrlProp" Target="../ctrlProps/ctrlProp1539.xml"/><Relationship Id="rId1240" Type="http://schemas.openxmlformats.org/officeDocument/2006/relationships/ctrlProp" Target="../ctrlProps/ctrlProp1864.xml"/><Relationship Id="rId1338" Type="http://schemas.openxmlformats.org/officeDocument/2006/relationships/ctrlProp" Target="../ctrlProps/ctrlProp1962.xml"/><Relationship Id="rId1545" Type="http://schemas.openxmlformats.org/officeDocument/2006/relationships/ctrlProp" Target="../ctrlProps/ctrlProp2169.xml"/><Relationship Id="rId347" Type="http://schemas.openxmlformats.org/officeDocument/2006/relationships/ctrlProp" Target="../ctrlProps/ctrlProp971.xml"/><Relationship Id="rId999" Type="http://schemas.openxmlformats.org/officeDocument/2006/relationships/ctrlProp" Target="../ctrlProps/ctrlProp1623.xml"/><Relationship Id="rId1100" Type="http://schemas.openxmlformats.org/officeDocument/2006/relationships/ctrlProp" Target="../ctrlProps/ctrlProp1724.xml"/><Relationship Id="rId1184" Type="http://schemas.openxmlformats.org/officeDocument/2006/relationships/ctrlProp" Target="../ctrlProps/ctrlProp1808.xml"/><Relationship Id="rId1405" Type="http://schemas.openxmlformats.org/officeDocument/2006/relationships/ctrlProp" Target="../ctrlProps/ctrlProp2029.xml"/><Relationship Id="rId44" Type="http://schemas.openxmlformats.org/officeDocument/2006/relationships/ctrlProp" Target="../ctrlProps/ctrlProp668.xml"/><Relationship Id="rId554" Type="http://schemas.openxmlformats.org/officeDocument/2006/relationships/ctrlProp" Target="../ctrlProps/ctrlProp1178.xml"/><Relationship Id="rId761" Type="http://schemas.openxmlformats.org/officeDocument/2006/relationships/ctrlProp" Target="../ctrlProps/ctrlProp1385.xml"/><Relationship Id="rId859" Type="http://schemas.openxmlformats.org/officeDocument/2006/relationships/ctrlProp" Target="../ctrlProps/ctrlProp1483.xml"/><Relationship Id="rId1391" Type="http://schemas.openxmlformats.org/officeDocument/2006/relationships/ctrlProp" Target="../ctrlProps/ctrlProp2015.xml"/><Relationship Id="rId1489" Type="http://schemas.openxmlformats.org/officeDocument/2006/relationships/ctrlProp" Target="../ctrlProps/ctrlProp2113.xml"/><Relationship Id="rId1612" Type="http://schemas.openxmlformats.org/officeDocument/2006/relationships/ctrlProp" Target="../ctrlProps/ctrlProp2236.xml"/><Relationship Id="rId193" Type="http://schemas.openxmlformats.org/officeDocument/2006/relationships/ctrlProp" Target="../ctrlProps/ctrlProp817.xml"/><Relationship Id="rId207" Type="http://schemas.openxmlformats.org/officeDocument/2006/relationships/ctrlProp" Target="../ctrlProps/ctrlProp831.xml"/><Relationship Id="rId414" Type="http://schemas.openxmlformats.org/officeDocument/2006/relationships/ctrlProp" Target="../ctrlProps/ctrlProp1038.xml"/><Relationship Id="rId498" Type="http://schemas.openxmlformats.org/officeDocument/2006/relationships/ctrlProp" Target="../ctrlProps/ctrlProp1122.xml"/><Relationship Id="rId621" Type="http://schemas.openxmlformats.org/officeDocument/2006/relationships/ctrlProp" Target="../ctrlProps/ctrlProp1245.xml"/><Relationship Id="rId1044" Type="http://schemas.openxmlformats.org/officeDocument/2006/relationships/ctrlProp" Target="../ctrlProps/ctrlProp1668.xml"/><Relationship Id="rId1251" Type="http://schemas.openxmlformats.org/officeDocument/2006/relationships/ctrlProp" Target="../ctrlProps/ctrlProp1875.xml"/><Relationship Id="rId1349" Type="http://schemas.openxmlformats.org/officeDocument/2006/relationships/ctrlProp" Target="../ctrlProps/ctrlProp1973.xml"/><Relationship Id="rId260" Type="http://schemas.openxmlformats.org/officeDocument/2006/relationships/ctrlProp" Target="../ctrlProps/ctrlProp884.xml"/><Relationship Id="rId719" Type="http://schemas.openxmlformats.org/officeDocument/2006/relationships/ctrlProp" Target="../ctrlProps/ctrlProp1343.xml"/><Relationship Id="rId926" Type="http://schemas.openxmlformats.org/officeDocument/2006/relationships/ctrlProp" Target="../ctrlProps/ctrlProp1550.xml"/><Relationship Id="rId1111" Type="http://schemas.openxmlformats.org/officeDocument/2006/relationships/ctrlProp" Target="../ctrlProps/ctrlProp1735.xml"/><Relationship Id="rId1556" Type="http://schemas.openxmlformats.org/officeDocument/2006/relationships/ctrlProp" Target="../ctrlProps/ctrlProp2180.xml"/><Relationship Id="rId55" Type="http://schemas.openxmlformats.org/officeDocument/2006/relationships/ctrlProp" Target="../ctrlProps/ctrlProp679.xml"/><Relationship Id="rId120" Type="http://schemas.openxmlformats.org/officeDocument/2006/relationships/ctrlProp" Target="../ctrlProps/ctrlProp744.xml"/><Relationship Id="rId358" Type="http://schemas.openxmlformats.org/officeDocument/2006/relationships/ctrlProp" Target="../ctrlProps/ctrlProp982.xml"/><Relationship Id="rId565" Type="http://schemas.openxmlformats.org/officeDocument/2006/relationships/ctrlProp" Target="../ctrlProps/ctrlProp1189.xml"/><Relationship Id="rId772" Type="http://schemas.openxmlformats.org/officeDocument/2006/relationships/ctrlProp" Target="../ctrlProps/ctrlProp1396.xml"/><Relationship Id="rId1195" Type="http://schemas.openxmlformats.org/officeDocument/2006/relationships/ctrlProp" Target="../ctrlProps/ctrlProp1819.xml"/><Relationship Id="rId1209" Type="http://schemas.openxmlformats.org/officeDocument/2006/relationships/ctrlProp" Target="../ctrlProps/ctrlProp1833.xml"/><Relationship Id="rId1416" Type="http://schemas.openxmlformats.org/officeDocument/2006/relationships/ctrlProp" Target="../ctrlProps/ctrlProp2040.xml"/><Relationship Id="rId1623" Type="http://schemas.openxmlformats.org/officeDocument/2006/relationships/ctrlProp" Target="../ctrlProps/ctrlProp2247.xml"/><Relationship Id="rId218" Type="http://schemas.openxmlformats.org/officeDocument/2006/relationships/ctrlProp" Target="../ctrlProps/ctrlProp842.xml"/><Relationship Id="rId425" Type="http://schemas.openxmlformats.org/officeDocument/2006/relationships/ctrlProp" Target="../ctrlProps/ctrlProp1049.xml"/><Relationship Id="rId632" Type="http://schemas.openxmlformats.org/officeDocument/2006/relationships/ctrlProp" Target="../ctrlProps/ctrlProp1256.xml"/><Relationship Id="rId1055" Type="http://schemas.openxmlformats.org/officeDocument/2006/relationships/ctrlProp" Target="../ctrlProps/ctrlProp1679.xml"/><Relationship Id="rId1262" Type="http://schemas.openxmlformats.org/officeDocument/2006/relationships/ctrlProp" Target="../ctrlProps/ctrlProp1886.xml"/><Relationship Id="rId271" Type="http://schemas.openxmlformats.org/officeDocument/2006/relationships/ctrlProp" Target="../ctrlProps/ctrlProp895.xml"/><Relationship Id="rId937" Type="http://schemas.openxmlformats.org/officeDocument/2006/relationships/ctrlProp" Target="../ctrlProps/ctrlProp1561.xml"/><Relationship Id="rId1122" Type="http://schemas.openxmlformats.org/officeDocument/2006/relationships/ctrlProp" Target="../ctrlProps/ctrlProp1746.xml"/><Relationship Id="rId1567" Type="http://schemas.openxmlformats.org/officeDocument/2006/relationships/ctrlProp" Target="../ctrlProps/ctrlProp2191.xml"/><Relationship Id="rId66" Type="http://schemas.openxmlformats.org/officeDocument/2006/relationships/ctrlProp" Target="../ctrlProps/ctrlProp690.xml"/><Relationship Id="rId131" Type="http://schemas.openxmlformats.org/officeDocument/2006/relationships/ctrlProp" Target="../ctrlProps/ctrlProp755.xml"/><Relationship Id="rId369" Type="http://schemas.openxmlformats.org/officeDocument/2006/relationships/ctrlProp" Target="../ctrlProps/ctrlProp993.xml"/><Relationship Id="rId576" Type="http://schemas.openxmlformats.org/officeDocument/2006/relationships/ctrlProp" Target="../ctrlProps/ctrlProp1200.xml"/><Relationship Id="rId783" Type="http://schemas.openxmlformats.org/officeDocument/2006/relationships/ctrlProp" Target="../ctrlProps/ctrlProp1407.xml"/><Relationship Id="rId990" Type="http://schemas.openxmlformats.org/officeDocument/2006/relationships/ctrlProp" Target="../ctrlProps/ctrlProp1614.xml"/><Relationship Id="rId1427" Type="http://schemas.openxmlformats.org/officeDocument/2006/relationships/ctrlProp" Target="../ctrlProps/ctrlProp2051.xml"/><Relationship Id="rId1634" Type="http://schemas.openxmlformats.org/officeDocument/2006/relationships/ctrlProp" Target="../ctrlProps/ctrlProp2258.xml"/><Relationship Id="rId229" Type="http://schemas.openxmlformats.org/officeDocument/2006/relationships/ctrlProp" Target="../ctrlProps/ctrlProp853.xml"/><Relationship Id="rId436" Type="http://schemas.openxmlformats.org/officeDocument/2006/relationships/ctrlProp" Target="../ctrlProps/ctrlProp1060.xml"/><Relationship Id="rId643" Type="http://schemas.openxmlformats.org/officeDocument/2006/relationships/ctrlProp" Target="../ctrlProps/ctrlProp1267.xml"/><Relationship Id="rId1066" Type="http://schemas.openxmlformats.org/officeDocument/2006/relationships/ctrlProp" Target="../ctrlProps/ctrlProp1690.xml"/><Relationship Id="rId1273" Type="http://schemas.openxmlformats.org/officeDocument/2006/relationships/ctrlProp" Target="../ctrlProps/ctrlProp1897.xml"/><Relationship Id="rId1480" Type="http://schemas.openxmlformats.org/officeDocument/2006/relationships/ctrlProp" Target="../ctrlProps/ctrlProp2104.xml"/><Relationship Id="rId850" Type="http://schemas.openxmlformats.org/officeDocument/2006/relationships/ctrlProp" Target="../ctrlProps/ctrlProp1474.xml"/><Relationship Id="rId948" Type="http://schemas.openxmlformats.org/officeDocument/2006/relationships/ctrlProp" Target="../ctrlProps/ctrlProp1572.xml"/><Relationship Id="rId1133" Type="http://schemas.openxmlformats.org/officeDocument/2006/relationships/ctrlProp" Target="../ctrlProps/ctrlProp1757.xml"/><Relationship Id="rId1578" Type="http://schemas.openxmlformats.org/officeDocument/2006/relationships/ctrlProp" Target="../ctrlProps/ctrlProp2202.xml"/><Relationship Id="rId77" Type="http://schemas.openxmlformats.org/officeDocument/2006/relationships/ctrlProp" Target="../ctrlProps/ctrlProp701.xml"/><Relationship Id="rId282" Type="http://schemas.openxmlformats.org/officeDocument/2006/relationships/ctrlProp" Target="../ctrlProps/ctrlProp906.xml"/><Relationship Id="rId503" Type="http://schemas.openxmlformats.org/officeDocument/2006/relationships/ctrlProp" Target="../ctrlProps/ctrlProp1127.xml"/><Relationship Id="rId587" Type="http://schemas.openxmlformats.org/officeDocument/2006/relationships/ctrlProp" Target="../ctrlProps/ctrlProp1211.xml"/><Relationship Id="rId710" Type="http://schemas.openxmlformats.org/officeDocument/2006/relationships/ctrlProp" Target="../ctrlProps/ctrlProp1334.xml"/><Relationship Id="rId808" Type="http://schemas.openxmlformats.org/officeDocument/2006/relationships/ctrlProp" Target="../ctrlProps/ctrlProp1432.xml"/><Relationship Id="rId1340" Type="http://schemas.openxmlformats.org/officeDocument/2006/relationships/ctrlProp" Target="../ctrlProps/ctrlProp1964.xml"/><Relationship Id="rId1438" Type="http://schemas.openxmlformats.org/officeDocument/2006/relationships/ctrlProp" Target="../ctrlProps/ctrlProp2062.xml"/><Relationship Id="rId1645" Type="http://schemas.openxmlformats.org/officeDocument/2006/relationships/ctrlProp" Target="../ctrlProps/ctrlProp2269.xml"/><Relationship Id="rId8" Type="http://schemas.openxmlformats.org/officeDocument/2006/relationships/ctrlProp" Target="../ctrlProps/ctrlProp632.xml"/><Relationship Id="rId142" Type="http://schemas.openxmlformats.org/officeDocument/2006/relationships/ctrlProp" Target="../ctrlProps/ctrlProp766.xml"/><Relationship Id="rId447" Type="http://schemas.openxmlformats.org/officeDocument/2006/relationships/ctrlProp" Target="../ctrlProps/ctrlProp1071.xml"/><Relationship Id="rId794" Type="http://schemas.openxmlformats.org/officeDocument/2006/relationships/ctrlProp" Target="../ctrlProps/ctrlProp1418.xml"/><Relationship Id="rId1077" Type="http://schemas.openxmlformats.org/officeDocument/2006/relationships/ctrlProp" Target="../ctrlProps/ctrlProp1701.xml"/><Relationship Id="rId1200" Type="http://schemas.openxmlformats.org/officeDocument/2006/relationships/ctrlProp" Target="../ctrlProps/ctrlProp1824.xml"/><Relationship Id="rId654" Type="http://schemas.openxmlformats.org/officeDocument/2006/relationships/ctrlProp" Target="../ctrlProps/ctrlProp1278.xml"/><Relationship Id="rId861" Type="http://schemas.openxmlformats.org/officeDocument/2006/relationships/ctrlProp" Target="../ctrlProps/ctrlProp1485.xml"/><Relationship Id="rId959" Type="http://schemas.openxmlformats.org/officeDocument/2006/relationships/ctrlProp" Target="../ctrlProps/ctrlProp1583.xml"/><Relationship Id="rId1284" Type="http://schemas.openxmlformats.org/officeDocument/2006/relationships/ctrlProp" Target="../ctrlProps/ctrlProp1908.xml"/><Relationship Id="rId1491" Type="http://schemas.openxmlformats.org/officeDocument/2006/relationships/ctrlProp" Target="../ctrlProps/ctrlProp2115.xml"/><Relationship Id="rId1505" Type="http://schemas.openxmlformats.org/officeDocument/2006/relationships/ctrlProp" Target="../ctrlProps/ctrlProp2129.xml"/><Relationship Id="rId1589" Type="http://schemas.openxmlformats.org/officeDocument/2006/relationships/ctrlProp" Target="../ctrlProps/ctrlProp2213.xml"/><Relationship Id="rId293" Type="http://schemas.openxmlformats.org/officeDocument/2006/relationships/ctrlProp" Target="../ctrlProps/ctrlProp917.xml"/><Relationship Id="rId307" Type="http://schemas.openxmlformats.org/officeDocument/2006/relationships/ctrlProp" Target="../ctrlProps/ctrlProp931.xml"/><Relationship Id="rId514" Type="http://schemas.openxmlformats.org/officeDocument/2006/relationships/ctrlProp" Target="../ctrlProps/ctrlProp1138.xml"/><Relationship Id="rId721" Type="http://schemas.openxmlformats.org/officeDocument/2006/relationships/ctrlProp" Target="../ctrlProps/ctrlProp1345.xml"/><Relationship Id="rId1144" Type="http://schemas.openxmlformats.org/officeDocument/2006/relationships/ctrlProp" Target="../ctrlProps/ctrlProp1768.xml"/><Relationship Id="rId1351" Type="http://schemas.openxmlformats.org/officeDocument/2006/relationships/ctrlProp" Target="../ctrlProps/ctrlProp1975.xml"/><Relationship Id="rId1449" Type="http://schemas.openxmlformats.org/officeDocument/2006/relationships/ctrlProp" Target="../ctrlProps/ctrlProp2073.xml"/><Relationship Id="rId88" Type="http://schemas.openxmlformats.org/officeDocument/2006/relationships/ctrlProp" Target="../ctrlProps/ctrlProp712.xml"/><Relationship Id="rId153" Type="http://schemas.openxmlformats.org/officeDocument/2006/relationships/ctrlProp" Target="../ctrlProps/ctrlProp777.xml"/><Relationship Id="rId360" Type="http://schemas.openxmlformats.org/officeDocument/2006/relationships/ctrlProp" Target="../ctrlProps/ctrlProp984.xml"/><Relationship Id="rId598" Type="http://schemas.openxmlformats.org/officeDocument/2006/relationships/ctrlProp" Target="../ctrlProps/ctrlProp1222.xml"/><Relationship Id="rId819" Type="http://schemas.openxmlformats.org/officeDocument/2006/relationships/ctrlProp" Target="../ctrlProps/ctrlProp1443.xml"/><Relationship Id="rId1004" Type="http://schemas.openxmlformats.org/officeDocument/2006/relationships/ctrlProp" Target="../ctrlProps/ctrlProp1628.xml"/><Relationship Id="rId1211" Type="http://schemas.openxmlformats.org/officeDocument/2006/relationships/ctrlProp" Target="../ctrlProps/ctrlProp1835.xml"/><Relationship Id="rId1656" Type="http://schemas.openxmlformats.org/officeDocument/2006/relationships/ctrlProp" Target="../ctrlProps/ctrlProp2280.xml"/><Relationship Id="rId220" Type="http://schemas.openxmlformats.org/officeDocument/2006/relationships/ctrlProp" Target="../ctrlProps/ctrlProp844.xml"/><Relationship Id="rId458" Type="http://schemas.openxmlformats.org/officeDocument/2006/relationships/ctrlProp" Target="../ctrlProps/ctrlProp1082.xml"/><Relationship Id="rId665" Type="http://schemas.openxmlformats.org/officeDocument/2006/relationships/ctrlProp" Target="../ctrlProps/ctrlProp1289.xml"/><Relationship Id="rId872" Type="http://schemas.openxmlformats.org/officeDocument/2006/relationships/ctrlProp" Target="../ctrlProps/ctrlProp1496.xml"/><Relationship Id="rId1088" Type="http://schemas.openxmlformats.org/officeDocument/2006/relationships/ctrlProp" Target="../ctrlProps/ctrlProp1712.xml"/><Relationship Id="rId1295" Type="http://schemas.openxmlformats.org/officeDocument/2006/relationships/ctrlProp" Target="../ctrlProps/ctrlProp1919.xml"/><Relationship Id="rId1309" Type="http://schemas.openxmlformats.org/officeDocument/2006/relationships/ctrlProp" Target="../ctrlProps/ctrlProp1933.xml"/><Relationship Id="rId1516" Type="http://schemas.openxmlformats.org/officeDocument/2006/relationships/ctrlProp" Target="../ctrlProps/ctrlProp2140.xml"/><Relationship Id="rId15" Type="http://schemas.openxmlformats.org/officeDocument/2006/relationships/ctrlProp" Target="../ctrlProps/ctrlProp639.xml"/><Relationship Id="rId318" Type="http://schemas.openxmlformats.org/officeDocument/2006/relationships/ctrlProp" Target="../ctrlProps/ctrlProp942.xml"/><Relationship Id="rId525" Type="http://schemas.openxmlformats.org/officeDocument/2006/relationships/ctrlProp" Target="../ctrlProps/ctrlProp1149.xml"/><Relationship Id="rId732" Type="http://schemas.openxmlformats.org/officeDocument/2006/relationships/ctrlProp" Target="../ctrlProps/ctrlProp1356.xml"/><Relationship Id="rId1155" Type="http://schemas.openxmlformats.org/officeDocument/2006/relationships/ctrlProp" Target="../ctrlProps/ctrlProp1779.xml"/><Relationship Id="rId1362" Type="http://schemas.openxmlformats.org/officeDocument/2006/relationships/ctrlProp" Target="../ctrlProps/ctrlProp1986.xml"/><Relationship Id="rId99" Type="http://schemas.openxmlformats.org/officeDocument/2006/relationships/ctrlProp" Target="../ctrlProps/ctrlProp723.xml"/><Relationship Id="rId164" Type="http://schemas.openxmlformats.org/officeDocument/2006/relationships/ctrlProp" Target="../ctrlProps/ctrlProp788.xml"/><Relationship Id="rId371" Type="http://schemas.openxmlformats.org/officeDocument/2006/relationships/ctrlProp" Target="../ctrlProps/ctrlProp995.xml"/><Relationship Id="rId1015" Type="http://schemas.openxmlformats.org/officeDocument/2006/relationships/ctrlProp" Target="../ctrlProps/ctrlProp1639.xml"/><Relationship Id="rId1222" Type="http://schemas.openxmlformats.org/officeDocument/2006/relationships/ctrlProp" Target="../ctrlProps/ctrlProp1846.xml"/><Relationship Id="rId1667" Type="http://schemas.openxmlformats.org/officeDocument/2006/relationships/ctrlProp" Target="../ctrlProps/ctrlProp2291.xml"/><Relationship Id="rId469" Type="http://schemas.openxmlformats.org/officeDocument/2006/relationships/ctrlProp" Target="../ctrlProps/ctrlProp1093.xml"/><Relationship Id="rId676" Type="http://schemas.openxmlformats.org/officeDocument/2006/relationships/ctrlProp" Target="../ctrlProps/ctrlProp1300.xml"/><Relationship Id="rId883" Type="http://schemas.openxmlformats.org/officeDocument/2006/relationships/ctrlProp" Target="../ctrlProps/ctrlProp1507.xml"/><Relationship Id="rId1099" Type="http://schemas.openxmlformats.org/officeDocument/2006/relationships/ctrlProp" Target="../ctrlProps/ctrlProp1723.xml"/><Relationship Id="rId1527" Type="http://schemas.openxmlformats.org/officeDocument/2006/relationships/ctrlProp" Target="../ctrlProps/ctrlProp2151.xml"/><Relationship Id="rId26" Type="http://schemas.openxmlformats.org/officeDocument/2006/relationships/ctrlProp" Target="../ctrlProps/ctrlProp650.xml"/><Relationship Id="rId231" Type="http://schemas.openxmlformats.org/officeDocument/2006/relationships/ctrlProp" Target="../ctrlProps/ctrlProp855.xml"/><Relationship Id="rId329" Type="http://schemas.openxmlformats.org/officeDocument/2006/relationships/ctrlProp" Target="../ctrlProps/ctrlProp953.xml"/><Relationship Id="rId536" Type="http://schemas.openxmlformats.org/officeDocument/2006/relationships/ctrlProp" Target="../ctrlProps/ctrlProp1160.xml"/><Relationship Id="rId1166" Type="http://schemas.openxmlformats.org/officeDocument/2006/relationships/ctrlProp" Target="../ctrlProps/ctrlProp1790.xml"/><Relationship Id="rId1373" Type="http://schemas.openxmlformats.org/officeDocument/2006/relationships/ctrlProp" Target="../ctrlProps/ctrlProp1997.xml"/><Relationship Id="rId175" Type="http://schemas.openxmlformats.org/officeDocument/2006/relationships/ctrlProp" Target="../ctrlProps/ctrlProp799.xml"/><Relationship Id="rId743" Type="http://schemas.openxmlformats.org/officeDocument/2006/relationships/ctrlProp" Target="../ctrlProps/ctrlProp1367.xml"/><Relationship Id="rId950" Type="http://schemas.openxmlformats.org/officeDocument/2006/relationships/ctrlProp" Target="../ctrlProps/ctrlProp1574.xml"/><Relationship Id="rId1026" Type="http://schemas.openxmlformats.org/officeDocument/2006/relationships/ctrlProp" Target="../ctrlProps/ctrlProp1650.xml"/><Relationship Id="rId1580" Type="http://schemas.openxmlformats.org/officeDocument/2006/relationships/ctrlProp" Target="../ctrlProps/ctrlProp2204.xml"/><Relationship Id="rId1678" Type="http://schemas.openxmlformats.org/officeDocument/2006/relationships/ctrlProp" Target="../ctrlProps/ctrlProp2302.xml"/><Relationship Id="rId382" Type="http://schemas.openxmlformats.org/officeDocument/2006/relationships/ctrlProp" Target="../ctrlProps/ctrlProp1006.xml"/><Relationship Id="rId603" Type="http://schemas.openxmlformats.org/officeDocument/2006/relationships/ctrlProp" Target="../ctrlProps/ctrlProp1227.xml"/><Relationship Id="rId687" Type="http://schemas.openxmlformats.org/officeDocument/2006/relationships/ctrlProp" Target="../ctrlProps/ctrlProp1311.xml"/><Relationship Id="rId810" Type="http://schemas.openxmlformats.org/officeDocument/2006/relationships/ctrlProp" Target="../ctrlProps/ctrlProp1434.xml"/><Relationship Id="rId908" Type="http://schemas.openxmlformats.org/officeDocument/2006/relationships/ctrlProp" Target="../ctrlProps/ctrlProp1532.xml"/><Relationship Id="rId1233" Type="http://schemas.openxmlformats.org/officeDocument/2006/relationships/ctrlProp" Target="../ctrlProps/ctrlProp1857.xml"/><Relationship Id="rId1440" Type="http://schemas.openxmlformats.org/officeDocument/2006/relationships/ctrlProp" Target="../ctrlProps/ctrlProp2064.xml"/><Relationship Id="rId1538" Type="http://schemas.openxmlformats.org/officeDocument/2006/relationships/ctrlProp" Target="../ctrlProps/ctrlProp2162.xml"/><Relationship Id="rId242" Type="http://schemas.openxmlformats.org/officeDocument/2006/relationships/ctrlProp" Target="../ctrlProps/ctrlProp866.xml"/><Relationship Id="rId894" Type="http://schemas.openxmlformats.org/officeDocument/2006/relationships/ctrlProp" Target="../ctrlProps/ctrlProp1518.xml"/><Relationship Id="rId1177" Type="http://schemas.openxmlformats.org/officeDocument/2006/relationships/ctrlProp" Target="../ctrlProps/ctrlProp1801.xml"/><Relationship Id="rId1300" Type="http://schemas.openxmlformats.org/officeDocument/2006/relationships/ctrlProp" Target="../ctrlProps/ctrlProp1924.xml"/><Relationship Id="rId37" Type="http://schemas.openxmlformats.org/officeDocument/2006/relationships/ctrlProp" Target="../ctrlProps/ctrlProp661.xml"/><Relationship Id="rId102" Type="http://schemas.openxmlformats.org/officeDocument/2006/relationships/ctrlProp" Target="../ctrlProps/ctrlProp726.xml"/><Relationship Id="rId547" Type="http://schemas.openxmlformats.org/officeDocument/2006/relationships/ctrlProp" Target="../ctrlProps/ctrlProp1171.xml"/><Relationship Id="rId754" Type="http://schemas.openxmlformats.org/officeDocument/2006/relationships/ctrlProp" Target="../ctrlProps/ctrlProp1378.xml"/><Relationship Id="rId961" Type="http://schemas.openxmlformats.org/officeDocument/2006/relationships/ctrlProp" Target="../ctrlProps/ctrlProp1585.xml"/><Relationship Id="rId1384" Type="http://schemas.openxmlformats.org/officeDocument/2006/relationships/ctrlProp" Target="../ctrlProps/ctrlProp2008.xml"/><Relationship Id="rId1591" Type="http://schemas.openxmlformats.org/officeDocument/2006/relationships/ctrlProp" Target="../ctrlProps/ctrlProp2215.xml"/><Relationship Id="rId1605" Type="http://schemas.openxmlformats.org/officeDocument/2006/relationships/ctrlProp" Target="../ctrlProps/ctrlProp2229.xml"/><Relationship Id="rId1689" Type="http://schemas.openxmlformats.org/officeDocument/2006/relationships/comments" Target="../comments2.xml"/><Relationship Id="rId90" Type="http://schemas.openxmlformats.org/officeDocument/2006/relationships/ctrlProp" Target="../ctrlProps/ctrlProp714.xml"/><Relationship Id="rId186" Type="http://schemas.openxmlformats.org/officeDocument/2006/relationships/ctrlProp" Target="../ctrlProps/ctrlProp810.xml"/><Relationship Id="rId393" Type="http://schemas.openxmlformats.org/officeDocument/2006/relationships/ctrlProp" Target="../ctrlProps/ctrlProp1017.xml"/><Relationship Id="rId407" Type="http://schemas.openxmlformats.org/officeDocument/2006/relationships/ctrlProp" Target="../ctrlProps/ctrlProp1031.xml"/><Relationship Id="rId614" Type="http://schemas.openxmlformats.org/officeDocument/2006/relationships/ctrlProp" Target="../ctrlProps/ctrlProp1238.xml"/><Relationship Id="rId821" Type="http://schemas.openxmlformats.org/officeDocument/2006/relationships/ctrlProp" Target="../ctrlProps/ctrlProp1445.xml"/><Relationship Id="rId1037" Type="http://schemas.openxmlformats.org/officeDocument/2006/relationships/ctrlProp" Target="../ctrlProps/ctrlProp1661.xml"/><Relationship Id="rId1244" Type="http://schemas.openxmlformats.org/officeDocument/2006/relationships/ctrlProp" Target="../ctrlProps/ctrlProp1868.xml"/><Relationship Id="rId1451" Type="http://schemas.openxmlformats.org/officeDocument/2006/relationships/ctrlProp" Target="../ctrlProps/ctrlProp2075.xml"/><Relationship Id="rId253" Type="http://schemas.openxmlformats.org/officeDocument/2006/relationships/ctrlProp" Target="../ctrlProps/ctrlProp877.xml"/><Relationship Id="rId460" Type="http://schemas.openxmlformats.org/officeDocument/2006/relationships/ctrlProp" Target="../ctrlProps/ctrlProp1084.xml"/><Relationship Id="rId698" Type="http://schemas.openxmlformats.org/officeDocument/2006/relationships/ctrlProp" Target="../ctrlProps/ctrlProp1322.xml"/><Relationship Id="rId919" Type="http://schemas.openxmlformats.org/officeDocument/2006/relationships/ctrlProp" Target="../ctrlProps/ctrlProp1543.xml"/><Relationship Id="rId1090" Type="http://schemas.openxmlformats.org/officeDocument/2006/relationships/ctrlProp" Target="../ctrlProps/ctrlProp1714.xml"/><Relationship Id="rId1104" Type="http://schemas.openxmlformats.org/officeDocument/2006/relationships/ctrlProp" Target="../ctrlProps/ctrlProp1728.xml"/><Relationship Id="rId1311" Type="http://schemas.openxmlformats.org/officeDocument/2006/relationships/ctrlProp" Target="../ctrlProps/ctrlProp1935.xml"/><Relationship Id="rId1549" Type="http://schemas.openxmlformats.org/officeDocument/2006/relationships/ctrlProp" Target="../ctrlProps/ctrlProp2173.xml"/><Relationship Id="rId48" Type="http://schemas.openxmlformats.org/officeDocument/2006/relationships/ctrlProp" Target="../ctrlProps/ctrlProp672.xml"/><Relationship Id="rId113" Type="http://schemas.openxmlformats.org/officeDocument/2006/relationships/ctrlProp" Target="../ctrlProps/ctrlProp737.xml"/><Relationship Id="rId320" Type="http://schemas.openxmlformats.org/officeDocument/2006/relationships/ctrlProp" Target="../ctrlProps/ctrlProp944.xml"/><Relationship Id="rId558" Type="http://schemas.openxmlformats.org/officeDocument/2006/relationships/ctrlProp" Target="../ctrlProps/ctrlProp1182.xml"/><Relationship Id="rId765" Type="http://schemas.openxmlformats.org/officeDocument/2006/relationships/ctrlProp" Target="../ctrlProps/ctrlProp1389.xml"/><Relationship Id="rId972" Type="http://schemas.openxmlformats.org/officeDocument/2006/relationships/ctrlProp" Target="../ctrlProps/ctrlProp1596.xml"/><Relationship Id="rId1188" Type="http://schemas.openxmlformats.org/officeDocument/2006/relationships/ctrlProp" Target="../ctrlProps/ctrlProp1812.xml"/><Relationship Id="rId1395" Type="http://schemas.openxmlformats.org/officeDocument/2006/relationships/ctrlProp" Target="../ctrlProps/ctrlProp2019.xml"/><Relationship Id="rId1409" Type="http://schemas.openxmlformats.org/officeDocument/2006/relationships/ctrlProp" Target="../ctrlProps/ctrlProp2033.xml"/><Relationship Id="rId1616" Type="http://schemas.openxmlformats.org/officeDocument/2006/relationships/ctrlProp" Target="../ctrlProps/ctrlProp2240.xml"/><Relationship Id="rId197" Type="http://schemas.openxmlformats.org/officeDocument/2006/relationships/ctrlProp" Target="../ctrlProps/ctrlProp821.xml"/><Relationship Id="rId418" Type="http://schemas.openxmlformats.org/officeDocument/2006/relationships/ctrlProp" Target="../ctrlProps/ctrlProp1042.xml"/><Relationship Id="rId625" Type="http://schemas.openxmlformats.org/officeDocument/2006/relationships/ctrlProp" Target="../ctrlProps/ctrlProp1249.xml"/><Relationship Id="rId832" Type="http://schemas.openxmlformats.org/officeDocument/2006/relationships/ctrlProp" Target="../ctrlProps/ctrlProp1456.xml"/><Relationship Id="rId1048" Type="http://schemas.openxmlformats.org/officeDocument/2006/relationships/ctrlProp" Target="../ctrlProps/ctrlProp1672.xml"/><Relationship Id="rId1255" Type="http://schemas.openxmlformats.org/officeDocument/2006/relationships/ctrlProp" Target="../ctrlProps/ctrlProp1879.xml"/><Relationship Id="rId1462" Type="http://schemas.openxmlformats.org/officeDocument/2006/relationships/ctrlProp" Target="../ctrlProps/ctrlProp2086.xml"/><Relationship Id="rId264" Type="http://schemas.openxmlformats.org/officeDocument/2006/relationships/ctrlProp" Target="../ctrlProps/ctrlProp888.xml"/><Relationship Id="rId471" Type="http://schemas.openxmlformats.org/officeDocument/2006/relationships/ctrlProp" Target="../ctrlProps/ctrlProp1095.xml"/><Relationship Id="rId1115" Type="http://schemas.openxmlformats.org/officeDocument/2006/relationships/ctrlProp" Target="../ctrlProps/ctrlProp1739.xml"/><Relationship Id="rId1322" Type="http://schemas.openxmlformats.org/officeDocument/2006/relationships/ctrlProp" Target="../ctrlProps/ctrlProp1946.xml"/><Relationship Id="rId59" Type="http://schemas.openxmlformats.org/officeDocument/2006/relationships/ctrlProp" Target="../ctrlProps/ctrlProp683.xml"/><Relationship Id="rId124" Type="http://schemas.openxmlformats.org/officeDocument/2006/relationships/ctrlProp" Target="../ctrlProps/ctrlProp748.xml"/><Relationship Id="rId569" Type="http://schemas.openxmlformats.org/officeDocument/2006/relationships/ctrlProp" Target="../ctrlProps/ctrlProp1193.xml"/><Relationship Id="rId776" Type="http://schemas.openxmlformats.org/officeDocument/2006/relationships/ctrlProp" Target="../ctrlProps/ctrlProp1400.xml"/><Relationship Id="rId983" Type="http://schemas.openxmlformats.org/officeDocument/2006/relationships/ctrlProp" Target="../ctrlProps/ctrlProp1607.xml"/><Relationship Id="rId1199" Type="http://schemas.openxmlformats.org/officeDocument/2006/relationships/ctrlProp" Target="../ctrlProps/ctrlProp1823.xml"/><Relationship Id="rId1627" Type="http://schemas.openxmlformats.org/officeDocument/2006/relationships/ctrlProp" Target="../ctrlProps/ctrlProp2251.xml"/><Relationship Id="rId331" Type="http://schemas.openxmlformats.org/officeDocument/2006/relationships/ctrlProp" Target="../ctrlProps/ctrlProp955.xml"/><Relationship Id="rId429" Type="http://schemas.openxmlformats.org/officeDocument/2006/relationships/ctrlProp" Target="../ctrlProps/ctrlProp1053.xml"/><Relationship Id="rId636" Type="http://schemas.openxmlformats.org/officeDocument/2006/relationships/ctrlProp" Target="../ctrlProps/ctrlProp1260.xml"/><Relationship Id="rId1059" Type="http://schemas.openxmlformats.org/officeDocument/2006/relationships/ctrlProp" Target="../ctrlProps/ctrlProp1683.xml"/><Relationship Id="rId1266" Type="http://schemas.openxmlformats.org/officeDocument/2006/relationships/ctrlProp" Target="../ctrlProps/ctrlProp1890.xml"/><Relationship Id="rId1473" Type="http://schemas.openxmlformats.org/officeDocument/2006/relationships/ctrlProp" Target="../ctrlProps/ctrlProp2097.xml"/><Relationship Id="rId843" Type="http://schemas.openxmlformats.org/officeDocument/2006/relationships/ctrlProp" Target="../ctrlProps/ctrlProp1467.xml"/><Relationship Id="rId1126" Type="http://schemas.openxmlformats.org/officeDocument/2006/relationships/ctrlProp" Target="../ctrlProps/ctrlProp1750.xml"/><Relationship Id="rId1680" Type="http://schemas.openxmlformats.org/officeDocument/2006/relationships/ctrlProp" Target="../ctrlProps/ctrlProp2304.xml"/><Relationship Id="rId275" Type="http://schemas.openxmlformats.org/officeDocument/2006/relationships/ctrlProp" Target="../ctrlProps/ctrlProp899.xml"/><Relationship Id="rId482" Type="http://schemas.openxmlformats.org/officeDocument/2006/relationships/ctrlProp" Target="../ctrlProps/ctrlProp1106.xml"/><Relationship Id="rId703" Type="http://schemas.openxmlformats.org/officeDocument/2006/relationships/ctrlProp" Target="../ctrlProps/ctrlProp1327.xml"/><Relationship Id="rId910" Type="http://schemas.openxmlformats.org/officeDocument/2006/relationships/ctrlProp" Target="../ctrlProps/ctrlProp1534.xml"/><Relationship Id="rId1333" Type="http://schemas.openxmlformats.org/officeDocument/2006/relationships/ctrlProp" Target="../ctrlProps/ctrlProp1957.xml"/><Relationship Id="rId1540" Type="http://schemas.openxmlformats.org/officeDocument/2006/relationships/ctrlProp" Target="../ctrlProps/ctrlProp2164.xml"/><Relationship Id="rId1638" Type="http://schemas.openxmlformats.org/officeDocument/2006/relationships/ctrlProp" Target="../ctrlProps/ctrlProp2262.xml"/><Relationship Id="rId135" Type="http://schemas.openxmlformats.org/officeDocument/2006/relationships/ctrlProp" Target="../ctrlProps/ctrlProp759.xml"/><Relationship Id="rId342" Type="http://schemas.openxmlformats.org/officeDocument/2006/relationships/ctrlProp" Target="../ctrlProps/ctrlProp966.xml"/><Relationship Id="rId787" Type="http://schemas.openxmlformats.org/officeDocument/2006/relationships/ctrlProp" Target="../ctrlProps/ctrlProp1411.xml"/><Relationship Id="rId994" Type="http://schemas.openxmlformats.org/officeDocument/2006/relationships/ctrlProp" Target="../ctrlProps/ctrlProp1618.xml"/><Relationship Id="rId1400" Type="http://schemas.openxmlformats.org/officeDocument/2006/relationships/ctrlProp" Target="../ctrlProps/ctrlProp2024.xml"/><Relationship Id="rId202" Type="http://schemas.openxmlformats.org/officeDocument/2006/relationships/ctrlProp" Target="../ctrlProps/ctrlProp826.xml"/><Relationship Id="rId647" Type="http://schemas.openxmlformats.org/officeDocument/2006/relationships/ctrlProp" Target="../ctrlProps/ctrlProp1271.xml"/><Relationship Id="rId854" Type="http://schemas.openxmlformats.org/officeDocument/2006/relationships/ctrlProp" Target="../ctrlProps/ctrlProp1478.xml"/><Relationship Id="rId1277" Type="http://schemas.openxmlformats.org/officeDocument/2006/relationships/ctrlProp" Target="../ctrlProps/ctrlProp1901.xml"/><Relationship Id="rId1484" Type="http://schemas.openxmlformats.org/officeDocument/2006/relationships/ctrlProp" Target="../ctrlProps/ctrlProp2108.xml"/><Relationship Id="rId286" Type="http://schemas.openxmlformats.org/officeDocument/2006/relationships/ctrlProp" Target="../ctrlProps/ctrlProp910.xml"/><Relationship Id="rId493" Type="http://schemas.openxmlformats.org/officeDocument/2006/relationships/ctrlProp" Target="../ctrlProps/ctrlProp1117.xml"/><Relationship Id="rId507" Type="http://schemas.openxmlformats.org/officeDocument/2006/relationships/ctrlProp" Target="../ctrlProps/ctrlProp1131.xml"/><Relationship Id="rId714" Type="http://schemas.openxmlformats.org/officeDocument/2006/relationships/ctrlProp" Target="../ctrlProps/ctrlProp1338.xml"/><Relationship Id="rId921" Type="http://schemas.openxmlformats.org/officeDocument/2006/relationships/ctrlProp" Target="../ctrlProps/ctrlProp1545.xml"/><Relationship Id="rId1137" Type="http://schemas.openxmlformats.org/officeDocument/2006/relationships/ctrlProp" Target="../ctrlProps/ctrlProp1761.xml"/><Relationship Id="rId1344" Type="http://schemas.openxmlformats.org/officeDocument/2006/relationships/ctrlProp" Target="../ctrlProps/ctrlProp1968.xml"/><Relationship Id="rId1551" Type="http://schemas.openxmlformats.org/officeDocument/2006/relationships/ctrlProp" Target="../ctrlProps/ctrlProp2175.xml"/><Relationship Id="rId50" Type="http://schemas.openxmlformats.org/officeDocument/2006/relationships/ctrlProp" Target="../ctrlProps/ctrlProp674.xml"/><Relationship Id="rId146" Type="http://schemas.openxmlformats.org/officeDocument/2006/relationships/ctrlProp" Target="../ctrlProps/ctrlProp770.xml"/><Relationship Id="rId353" Type="http://schemas.openxmlformats.org/officeDocument/2006/relationships/ctrlProp" Target="../ctrlProps/ctrlProp977.xml"/><Relationship Id="rId560" Type="http://schemas.openxmlformats.org/officeDocument/2006/relationships/ctrlProp" Target="../ctrlProps/ctrlProp1184.xml"/><Relationship Id="rId798" Type="http://schemas.openxmlformats.org/officeDocument/2006/relationships/ctrlProp" Target="../ctrlProps/ctrlProp1422.xml"/><Relationship Id="rId1190" Type="http://schemas.openxmlformats.org/officeDocument/2006/relationships/ctrlProp" Target="../ctrlProps/ctrlProp1814.xml"/><Relationship Id="rId1204" Type="http://schemas.openxmlformats.org/officeDocument/2006/relationships/ctrlProp" Target="../ctrlProps/ctrlProp1828.xml"/><Relationship Id="rId1411" Type="http://schemas.openxmlformats.org/officeDocument/2006/relationships/ctrlProp" Target="../ctrlProps/ctrlProp2035.xml"/><Relationship Id="rId1649" Type="http://schemas.openxmlformats.org/officeDocument/2006/relationships/ctrlProp" Target="../ctrlProps/ctrlProp2273.xml"/><Relationship Id="rId213" Type="http://schemas.openxmlformats.org/officeDocument/2006/relationships/ctrlProp" Target="../ctrlProps/ctrlProp837.xml"/><Relationship Id="rId420" Type="http://schemas.openxmlformats.org/officeDocument/2006/relationships/ctrlProp" Target="../ctrlProps/ctrlProp1044.xml"/><Relationship Id="rId658" Type="http://schemas.openxmlformats.org/officeDocument/2006/relationships/ctrlProp" Target="../ctrlProps/ctrlProp1282.xml"/><Relationship Id="rId865" Type="http://schemas.openxmlformats.org/officeDocument/2006/relationships/ctrlProp" Target="../ctrlProps/ctrlProp1489.xml"/><Relationship Id="rId1050" Type="http://schemas.openxmlformats.org/officeDocument/2006/relationships/ctrlProp" Target="../ctrlProps/ctrlProp1674.xml"/><Relationship Id="rId1288" Type="http://schemas.openxmlformats.org/officeDocument/2006/relationships/ctrlProp" Target="../ctrlProps/ctrlProp1912.xml"/><Relationship Id="rId1495" Type="http://schemas.openxmlformats.org/officeDocument/2006/relationships/ctrlProp" Target="../ctrlProps/ctrlProp2119.xml"/><Relationship Id="rId1509" Type="http://schemas.openxmlformats.org/officeDocument/2006/relationships/ctrlProp" Target="../ctrlProps/ctrlProp2133.xml"/><Relationship Id="rId297" Type="http://schemas.openxmlformats.org/officeDocument/2006/relationships/ctrlProp" Target="../ctrlProps/ctrlProp921.xml"/><Relationship Id="rId518" Type="http://schemas.openxmlformats.org/officeDocument/2006/relationships/ctrlProp" Target="../ctrlProps/ctrlProp1142.xml"/><Relationship Id="rId725" Type="http://schemas.openxmlformats.org/officeDocument/2006/relationships/ctrlProp" Target="../ctrlProps/ctrlProp1349.xml"/><Relationship Id="rId932" Type="http://schemas.openxmlformats.org/officeDocument/2006/relationships/ctrlProp" Target="../ctrlProps/ctrlProp1556.xml"/><Relationship Id="rId1148" Type="http://schemas.openxmlformats.org/officeDocument/2006/relationships/ctrlProp" Target="../ctrlProps/ctrlProp1772.xml"/><Relationship Id="rId1355" Type="http://schemas.openxmlformats.org/officeDocument/2006/relationships/ctrlProp" Target="../ctrlProps/ctrlProp1979.xml"/><Relationship Id="rId1562" Type="http://schemas.openxmlformats.org/officeDocument/2006/relationships/ctrlProp" Target="../ctrlProps/ctrlProp2186.xml"/><Relationship Id="rId157" Type="http://schemas.openxmlformats.org/officeDocument/2006/relationships/ctrlProp" Target="../ctrlProps/ctrlProp781.xml"/><Relationship Id="rId364" Type="http://schemas.openxmlformats.org/officeDocument/2006/relationships/ctrlProp" Target="../ctrlProps/ctrlProp988.xml"/><Relationship Id="rId1008" Type="http://schemas.openxmlformats.org/officeDocument/2006/relationships/ctrlProp" Target="../ctrlProps/ctrlProp1632.xml"/><Relationship Id="rId1215" Type="http://schemas.openxmlformats.org/officeDocument/2006/relationships/ctrlProp" Target="../ctrlProps/ctrlProp1839.xml"/><Relationship Id="rId1422" Type="http://schemas.openxmlformats.org/officeDocument/2006/relationships/ctrlProp" Target="../ctrlProps/ctrlProp2046.xml"/><Relationship Id="rId61" Type="http://schemas.openxmlformats.org/officeDocument/2006/relationships/ctrlProp" Target="../ctrlProps/ctrlProp685.xml"/><Relationship Id="rId571" Type="http://schemas.openxmlformats.org/officeDocument/2006/relationships/ctrlProp" Target="../ctrlProps/ctrlProp1195.xml"/><Relationship Id="rId669" Type="http://schemas.openxmlformats.org/officeDocument/2006/relationships/ctrlProp" Target="../ctrlProps/ctrlProp1293.xml"/><Relationship Id="rId876" Type="http://schemas.openxmlformats.org/officeDocument/2006/relationships/ctrlProp" Target="../ctrlProps/ctrlProp1500.xml"/><Relationship Id="rId1299" Type="http://schemas.openxmlformats.org/officeDocument/2006/relationships/ctrlProp" Target="../ctrlProps/ctrlProp1923.xml"/><Relationship Id="rId19" Type="http://schemas.openxmlformats.org/officeDocument/2006/relationships/ctrlProp" Target="../ctrlProps/ctrlProp643.xml"/><Relationship Id="rId224" Type="http://schemas.openxmlformats.org/officeDocument/2006/relationships/ctrlProp" Target="../ctrlProps/ctrlProp848.xml"/><Relationship Id="rId431" Type="http://schemas.openxmlformats.org/officeDocument/2006/relationships/ctrlProp" Target="../ctrlProps/ctrlProp1055.xml"/><Relationship Id="rId529" Type="http://schemas.openxmlformats.org/officeDocument/2006/relationships/ctrlProp" Target="../ctrlProps/ctrlProp1153.xml"/><Relationship Id="rId736" Type="http://schemas.openxmlformats.org/officeDocument/2006/relationships/ctrlProp" Target="../ctrlProps/ctrlProp1360.xml"/><Relationship Id="rId1061" Type="http://schemas.openxmlformats.org/officeDocument/2006/relationships/ctrlProp" Target="../ctrlProps/ctrlProp1685.xml"/><Relationship Id="rId1159" Type="http://schemas.openxmlformats.org/officeDocument/2006/relationships/ctrlProp" Target="../ctrlProps/ctrlProp1783.xml"/><Relationship Id="rId1366" Type="http://schemas.openxmlformats.org/officeDocument/2006/relationships/ctrlProp" Target="../ctrlProps/ctrlProp1990.xml"/><Relationship Id="rId168" Type="http://schemas.openxmlformats.org/officeDocument/2006/relationships/ctrlProp" Target="../ctrlProps/ctrlProp792.xml"/><Relationship Id="rId943" Type="http://schemas.openxmlformats.org/officeDocument/2006/relationships/ctrlProp" Target="../ctrlProps/ctrlProp1567.xml"/><Relationship Id="rId1019" Type="http://schemas.openxmlformats.org/officeDocument/2006/relationships/ctrlProp" Target="../ctrlProps/ctrlProp1643.xml"/><Relationship Id="rId1573" Type="http://schemas.openxmlformats.org/officeDocument/2006/relationships/ctrlProp" Target="../ctrlProps/ctrlProp2197.xml"/><Relationship Id="rId72" Type="http://schemas.openxmlformats.org/officeDocument/2006/relationships/ctrlProp" Target="../ctrlProps/ctrlProp696.xml"/><Relationship Id="rId375" Type="http://schemas.openxmlformats.org/officeDocument/2006/relationships/ctrlProp" Target="../ctrlProps/ctrlProp999.xml"/><Relationship Id="rId582" Type="http://schemas.openxmlformats.org/officeDocument/2006/relationships/ctrlProp" Target="../ctrlProps/ctrlProp1206.xml"/><Relationship Id="rId803" Type="http://schemas.openxmlformats.org/officeDocument/2006/relationships/ctrlProp" Target="../ctrlProps/ctrlProp1427.xml"/><Relationship Id="rId1226" Type="http://schemas.openxmlformats.org/officeDocument/2006/relationships/ctrlProp" Target="../ctrlProps/ctrlProp1850.xml"/><Relationship Id="rId1433" Type="http://schemas.openxmlformats.org/officeDocument/2006/relationships/ctrlProp" Target="../ctrlProps/ctrlProp2057.xml"/><Relationship Id="rId1640" Type="http://schemas.openxmlformats.org/officeDocument/2006/relationships/ctrlProp" Target="../ctrlProps/ctrlProp2264.xml"/><Relationship Id="rId3" Type="http://schemas.openxmlformats.org/officeDocument/2006/relationships/vmlDrawing" Target="../drawings/vmlDrawing3.vml"/><Relationship Id="rId235" Type="http://schemas.openxmlformats.org/officeDocument/2006/relationships/ctrlProp" Target="../ctrlProps/ctrlProp859.xml"/><Relationship Id="rId442" Type="http://schemas.openxmlformats.org/officeDocument/2006/relationships/ctrlProp" Target="../ctrlProps/ctrlProp1066.xml"/><Relationship Id="rId887" Type="http://schemas.openxmlformats.org/officeDocument/2006/relationships/ctrlProp" Target="../ctrlProps/ctrlProp1511.xml"/><Relationship Id="rId1072" Type="http://schemas.openxmlformats.org/officeDocument/2006/relationships/ctrlProp" Target="../ctrlProps/ctrlProp1696.xml"/><Relationship Id="rId1500" Type="http://schemas.openxmlformats.org/officeDocument/2006/relationships/ctrlProp" Target="../ctrlProps/ctrlProp2124.xml"/><Relationship Id="rId302" Type="http://schemas.openxmlformats.org/officeDocument/2006/relationships/ctrlProp" Target="../ctrlProps/ctrlProp926.xml"/><Relationship Id="rId747" Type="http://schemas.openxmlformats.org/officeDocument/2006/relationships/ctrlProp" Target="../ctrlProps/ctrlProp1371.xml"/><Relationship Id="rId954" Type="http://schemas.openxmlformats.org/officeDocument/2006/relationships/ctrlProp" Target="../ctrlProps/ctrlProp1578.xml"/><Relationship Id="rId1377" Type="http://schemas.openxmlformats.org/officeDocument/2006/relationships/ctrlProp" Target="../ctrlProps/ctrlProp2001.xml"/><Relationship Id="rId1584" Type="http://schemas.openxmlformats.org/officeDocument/2006/relationships/ctrlProp" Target="../ctrlProps/ctrlProp2208.xml"/><Relationship Id="rId83" Type="http://schemas.openxmlformats.org/officeDocument/2006/relationships/ctrlProp" Target="../ctrlProps/ctrlProp707.xml"/><Relationship Id="rId179" Type="http://schemas.openxmlformats.org/officeDocument/2006/relationships/ctrlProp" Target="../ctrlProps/ctrlProp803.xml"/><Relationship Id="rId386" Type="http://schemas.openxmlformats.org/officeDocument/2006/relationships/ctrlProp" Target="../ctrlProps/ctrlProp1010.xml"/><Relationship Id="rId593" Type="http://schemas.openxmlformats.org/officeDocument/2006/relationships/ctrlProp" Target="../ctrlProps/ctrlProp1217.xml"/><Relationship Id="rId607" Type="http://schemas.openxmlformats.org/officeDocument/2006/relationships/ctrlProp" Target="../ctrlProps/ctrlProp1231.xml"/><Relationship Id="rId814" Type="http://schemas.openxmlformats.org/officeDocument/2006/relationships/ctrlProp" Target="../ctrlProps/ctrlProp1438.xml"/><Relationship Id="rId1237" Type="http://schemas.openxmlformats.org/officeDocument/2006/relationships/ctrlProp" Target="../ctrlProps/ctrlProp1861.xml"/><Relationship Id="rId1444" Type="http://schemas.openxmlformats.org/officeDocument/2006/relationships/ctrlProp" Target="../ctrlProps/ctrlProp2068.xml"/><Relationship Id="rId1651" Type="http://schemas.openxmlformats.org/officeDocument/2006/relationships/ctrlProp" Target="../ctrlProps/ctrlProp2275.xml"/><Relationship Id="rId246" Type="http://schemas.openxmlformats.org/officeDocument/2006/relationships/ctrlProp" Target="../ctrlProps/ctrlProp870.xml"/><Relationship Id="rId453" Type="http://schemas.openxmlformats.org/officeDocument/2006/relationships/ctrlProp" Target="../ctrlProps/ctrlProp1077.xml"/><Relationship Id="rId660" Type="http://schemas.openxmlformats.org/officeDocument/2006/relationships/ctrlProp" Target="../ctrlProps/ctrlProp1284.xml"/><Relationship Id="rId898" Type="http://schemas.openxmlformats.org/officeDocument/2006/relationships/ctrlProp" Target="../ctrlProps/ctrlProp1522.xml"/><Relationship Id="rId1083" Type="http://schemas.openxmlformats.org/officeDocument/2006/relationships/ctrlProp" Target="../ctrlProps/ctrlProp1707.xml"/><Relationship Id="rId1290" Type="http://schemas.openxmlformats.org/officeDocument/2006/relationships/ctrlProp" Target="../ctrlProps/ctrlProp1914.xml"/><Relationship Id="rId1304" Type="http://schemas.openxmlformats.org/officeDocument/2006/relationships/ctrlProp" Target="../ctrlProps/ctrlProp1928.xml"/><Relationship Id="rId1511" Type="http://schemas.openxmlformats.org/officeDocument/2006/relationships/ctrlProp" Target="../ctrlProps/ctrlProp2135.xml"/><Relationship Id="rId106" Type="http://schemas.openxmlformats.org/officeDocument/2006/relationships/ctrlProp" Target="../ctrlProps/ctrlProp730.xml"/><Relationship Id="rId313" Type="http://schemas.openxmlformats.org/officeDocument/2006/relationships/ctrlProp" Target="../ctrlProps/ctrlProp937.xml"/><Relationship Id="rId758" Type="http://schemas.openxmlformats.org/officeDocument/2006/relationships/ctrlProp" Target="../ctrlProps/ctrlProp1382.xml"/><Relationship Id="rId965" Type="http://schemas.openxmlformats.org/officeDocument/2006/relationships/ctrlProp" Target="../ctrlProps/ctrlProp1589.xml"/><Relationship Id="rId1150" Type="http://schemas.openxmlformats.org/officeDocument/2006/relationships/ctrlProp" Target="../ctrlProps/ctrlProp1774.xml"/><Relationship Id="rId1388" Type="http://schemas.openxmlformats.org/officeDocument/2006/relationships/ctrlProp" Target="../ctrlProps/ctrlProp2012.xml"/><Relationship Id="rId1595" Type="http://schemas.openxmlformats.org/officeDocument/2006/relationships/ctrlProp" Target="../ctrlProps/ctrlProp2219.xml"/><Relationship Id="rId1609" Type="http://schemas.openxmlformats.org/officeDocument/2006/relationships/ctrlProp" Target="../ctrlProps/ctrlProp2233.xml"/><Relationship Id="rId10" Type="http://schemas.openxmlformats.org/officeDocument/2006/relationships/ctrlProp" Target="../ctrlProps/ctrlProp634.xml"/><Relationship Id="rId94" Type="http://schemas.openxmlformats.org/officeDocument/2006/relationships/ctrlProp" Target="../ctrlProps/ctrlProp718.xml"/><Relationship Id="rId397" Type="http://schemas.openxmlformats.org/officeDocument/2006/relationships/ctrlProp" Target="../ctrlProps/ctrlProp1021.xml"/><Relationship Id="rId520" Type="http://schemas.openxmlformats.org/officeDocument/2006/relationships/ctrlProp" Target="../ctrlProps/ctrlProp1144.xml"/><Relationship Id="rId618" Type="http://schemas.openxmlformats.org/officeDocument/2006/relationships/ctrlProp" Target="../ctrlProps/ctrlProp1242.xml"/><Relationship Id="rId825" Type="http://schemas.openxmlformats.org/officeDocument/2006/relationships/ctrlProp" Target="../ctrlProps/ctrlProp1449.xml"/><Relationship Id="rId1248" Type="http://schemas.openxmlformats.org/officeDocument/2006/relationships/ctrlProp" Target="../ctrlProps/ctrlProp1872.xml"/><Relationship Id="rId1455" Type="http://schemas.openxmlformats.org/officeDocument/2006/relationships/ctrlProp" Target="../ctrlProps/ctrlProp2079.xml"/><Relationship Id="rId1662" Type="http://schemas.openxmlformats.org/officeDocument/2006/relationships/ctrlProp" Target="../ctrlProps/ctrlProp2286.xml"/><Relationship Id="rId257" Type="http://schemas.openxmlformats.org/officeDocument/2006/relationships/ctrlProp" Target="../ctrlProps/ctrlProp881.xml"/><Relationship Id="rId464" Type="http://schemas.openxmlformats.org/officeDocument/2006/relationships/ctrlProp" Target="../ctrlProps/ctrlProp1088.xml"/><Relationship Id="rId1010" Type="http://schemas.openxmlformats.org/officeDocument/2006/relationships/ctrlProp" Target="../ctrlProps/ctrlProp1634.xml"/><Relationship Id="rId1094" Type="http://schemas.openxmlformats.org/officeDocument/2006/relationships/ctrlProp" Target="../ctrlProps/ctrlProp1718.xml"/><Relationship Id="rId1108" Type="http://schemas.openxmlformats.org/officeDocument/2006/relationships/ctrlProp" Target="../ctrlProps/ctrlProp1732.xml"/><Relationship Id="rId1315" Type="http://schemas.openxmlformats.org/officeDocument/2006/relationships/ctrlProp" Target="../ctrlProps/ctrlProp1939.xml"/><Relationship Id="rId117" Type="http://schemas.openxmlformats.org/officeDocument/2006/relationships/ctrlProp" Target="../ctrlProps/ctrlProp741.xml"/><Relationship Id="rId671" Type="http://schemas.openxmlformats.org/officeDocument/2006/relationships/ctrlProp" Target="../ctrlProps/ctrlProp1295.xml"/><Relationship Id="rId769" Type="http://schemas.openxmlformats.org/officeDocument/2006/relationships/ctrlProp" Target="../ctrlProps/ctrlProp1393.xml"/><Relationship Id="rId976" Type="http://schemas.openxmlformats.org/officeDocument/2006/relationships/ctrlProp" Target="../ctrlProps/ctrlProp1600.xml"/><Relationship Id="rId1399" Type="http://schemas.openxmlformats.org/officeDocument/2006/relationships/ctrlProp" Target="../ctrlProps/ctrlProp2023.xml"/><Relationship Id="rId324" Type="http://schemas.openxmlformats.org/officeDocument/2006/relationships/ctrlProp" Target="../ctrlProps/ctrlProp948.xml"/><Relationship Id="rId531" Type="http://schemas.openxmlformats.org/officeDocument/2006/relationships/ctrlProp" Target="../ctrlProps/ctrlProp1155.xml"/><Relationship Id="rId629" Type="http://schemas.openxmlformats.org/officeDocument/2006/relationships/ctrlProp" Target="../ctrlProps/ctrlProp1253.xml"/><Relationship Id="rId1161" Type="http://schemas.openxmlformats.org/officeDocument/2006/relationships/ctrlProp" Target="../ctrlProps/ctrlProp1785.xml"/><Relationship Id="rId1259" Type="http://schemas.openxmlformats.org/officeDocument/2006/relationships/ctrlProp" Target="../ctrlProps/ctrlProp1883.xml"/><Relationship Id="rId1466" Type="http://schemas.openxmlformats.org/officeDocument/2006/relationships/ctrlProp" Target="../ctrlProps/ctrlProp2090.xml"/><Relationship Id="rId836" Type="http://schemas.openxmlformats.org/officeDocument/2006/relationships/ctrlProp" Target="../ctrlProps/ctrlProp1460.xml"/><Relationship Id="rId1021" Type="http://schemas.openxmlformats.org/officeDocument/2006/relationships/ctrlProp" Target="../ctrlProps/ctrlProp1645.xml"/><Relationship Id="rId1119" Type="http://schemas.openxmlformats.org/officeDocument/2006/relationships/ctrlProp" Target="../ctrlProps/ctrlProp1743.xml"/><Relationship Id="rId1673" Type="http://schemas.openxmlformats.org/officeDocument/2006/relationships/ctrlProp" Target="../ctrlProps/ctrlProp2297.xml"/><Relationship Id="rId903" Type="http://schemas.openxmlformats.org/officeDocument/2006/relationships/ctrlProp" Target="../ctrlProps/ctrlProp1527.xml"/><Relationship Id="rId1326" Type="http://schemas.openxmlformats.org/officeDocument/2006/relationships/ctrlProp" Target="../ctrlProps/ctrlProp1950.xml"/><Relationship Id="rId1533" Type="http://schemas.openxmlformats.org/officeDocument/2006/relationships/ctrlProp" Target="../ctrlProps/ctrlProp2157.xml"/><Relationship Id="rId32" Type="http://schemas.openxmlformats.org/officeDocument/2006/relationships/ctrlProp" Target="../ctrlProps/ctrlProp656.xml"/><Relationship Id="rId1600" Type="http://schemas.openxmlformats.org/officeDocument/2006/relationships/ctrlProp" Target="../ctrlProps/ctrlProp2224.xml"/><Relationship Id="rId181" Type="http://schemas.openxmlformats.org/officeDocument/2006/relationships/ctrlProp" Target="../ctrlProps/ctrlProp805.xml"/><Relationship Id="rId279" Type="http://schemas.openxmlformats.org/officeDocument/2006/relationships/ctrlProp" Target="../ctrlProps/ctrlProp903.xml"/><Relationship Id="rId486" Type="http://schemas.openxmlformats.org/officeDocument/2006/relationships/ctrlProp" Target="../ctrlProps/ctrlProp1110.xml"/><Relationship Id="rId693" Type="http://schemas.openxmlformats.org/officeDocument/2006/relationships/ctrlProp" Target="../ctrlProps/ctrlProp1317.xml"/><Relationship Id="rId139" Type="http://schemas.openxmlformats.org/officeDocument/2006/relationships/ctrlProp" Target="../ctrlProps/ctrlProp763.xml"/><Relationship Id="rId346" Type="http://schemas.openxmlformats.org/officeDocument/2006/relationships/ctrlProp" Target="../ctrlProps/ctrlProp970.xml"/><Relationship Id="rId553" Type="http://schemas.openxmlformats.org/officeDocument/2006/relationships/ctrlProp" Target="../ctrlProps/ctrlProp1177.xml"/><Relationship Id="rId760" Type="http://schemas.openxmlformats.org/officeDocument/2006/relationships/ctrlProp" Target="../ctrlProps/ctrlProp1384.xml"/><Relationship Id="rId998" Type="http://schemas.openxmlformats.org/officeDocument/2006/relationships/ctrlProp" Target="../ctrlProps/ctrlProp1622.xml"/><Relationship Id="rId1183" Type="http://schemas.openxmlformats.org/officeDocument/2006/relationships/ctrlProp" Target="../ctrlProps/ctrlProp1807.xml"/><Relationship Id="rId1390" Type="http://schemas.openxmlformats.org/officeDocument/2006/relationships/ctrlProp" Target="../ctrlProps/ctrlProp2014.xml"/><Relationship Id="rId206" Type="http://schemas.openxmlformats.org/officeDocument/2006/relationships/ctrlProp" Target="../ctrlProps/ctrlProp830.xml"/><Relationship Id="rId413" Type="http://schemas.openxmlformats.org/officeDocument/2006/relationships/ctrlProp" Target="../ctrlProps/ctrlProp1037.xml"/><Relationship Id="rId858" Type="http://schemas.openxmlformats.org/officeDocument/2006/relationships/ctrlProp" Target="../ctrlProps/ctrlProp1482.xml"/><Relationship Id="rId1043" Type="http://schemas.openxmlformats.org/officeDocument/2006/relationships/ctrlProp" Target="../ctrlProps/ctrlProp1667.xml"/><Relationship Id="rId1488" Type="http://schemas.openxmlformats.org/officeDocument/2006/relationships/ctrlProp" Target="../ctrlProps/ctrlProp2112.xml"/><Relationship Id="rId620" Type="http://schemas.openxmlformats.org/officeDocument/2006/relationships/ctrlProp" Target="../ctrlProps/ctrlProp1244.xml"/><Relationship Id="rId718" Type="http://schemas.openxmlformats.org/officeDocument/2006/relationships/ctrlProp" Target="../ctrlProps/ctrlProp1342.xml"/><Relationship Id="rId925" Type="http://schemas.openxmlformats.org/officeDocument/2006/relationships/ctrlProp" Target="../ctrlProps/ctrlProp1549.xml"/><Relationship Id="rId1250" Type="http://schemas.openxmlformats.org/officeDocument/2006/relationships/ctrlProp" Target="../ctrlProps/ctrlProp1874.xml"/><Relationship Id="rId1348" Type="http://schemas.openxmlformats.org/officeDocument/2006/relationships/ctrlProp" Target="../ctrlProps/ctrlProp1972.xml"/><Relationship Id="rId1555" Type="http://schemas.openxmlformats.org/officeDocument/2006/relationships/ctrlProp" Target="../ctrlProps/ctrlProp2179.xml"/><Relationship Id="rId1110" Type="http://schemas.openxmlformats.org/officeDocument/2006/relationships/ctrlProp" Target="../ctrlProps/ctrlProp1734.xml"/><Relationship Id="rId1208" Type="http://schemas.openxmlformats.org/officeDocument/2006/relationships/ctrlProp" Target="../ctrlProps/ctrlProp1832.xml"/><Relationship Id="rId1415" Type="http://schemas.openxmlformats.org/officeDocument/2006/relationships/ctrlProp" Target="../ctrlProps/ctrlProp2039.xml"/><Relationship Id="rId54" Type="http://schemas.openxmlformats.org/officeDocument/2006/relationships/ctrlProp" Target="../ctrlProps/ctrlProp678.xml"/><Relationship Id="rId1622" Type="http://schemas.openxmlformats.org/officeDocument/2006/relationships/ctrlProp" Target="../ctrlProps/ctrlProp2246.xml"/><Relationship Id="rId270" Type="http://schemas.openxmlformats.org/officeDocument/2006/relationships/ctrlProp" Target="../ctrlProps/ctrlProp894.xml"/><Relationship Id="rId130" Type="http://schemas.openxmlformats.org/officeDocument/2006/relationships/ctrlProp" Target="../ctrlProps/ctrlProp754.xml"/><Relationship Id="rId368" Type="http://schemas.openxmlformats.org/officeDocument/2006/relationships/ctrlProp" Target="../ctrlProps/ctrlProp992.xml"/><Relationship Id="rId575" Type="http://schemas.openxmlformats.org/officeDocument/2006/relationships/ctrlProp" Target="../ctrlProps/ctrlProp1199.xml"/><Relationship Id="rId782" Type="http://schemas.openxmlformats.org/officeDocument/2006/relationships/ctrlProp" Target="../ctrlProps/ctrlProp1406.xml"/><Relationship Id="rId228" Type="http://schemas.openxmlformats.org/officeDocument/2006/relationships/ctrlProp" Target="../ctrlProps/ctrlProp852.xml"/><Relationship Id="rId435" Type="http://schemas.openxmlformats.org/officeDocument/2006/relationships/ctrlProp" Target="../ctrlProps/ctrlProp1059.xml"/><Relationship Id="rId642" Type="http://schemas.openxmlformats.org/officeDocument/2006/relationships/ctrlProp" Target="../ctrlProps/ctrlProp1266.xml"/><Relationship Id="rId1065" Type="http://schemas.openxmlformats.org/officeDocument/2006/relationships/ctrlProp" Target="../ctrlProps/ctrlProp1689.xml"/><Relationship Id="rId1272" Type="http://schemas.openxmlformats.org/officeDocument/2006/relationships/ctrlProp" Target="../ctrlProps/ctrlProp1896.xml"/><Relationship Id="rId502" Type="http://schemas.openxmlformats.org/officeDocument/2006/relationships/ctrlProp" Target="../ctrlProps/ctrlProp1126.xml"/><Relationship Id="rId947" Type="http://schemas.openxmlformats.org/officeDocument/2006/relationships/ctrlProp" Target="../ctrlProps/ctrlProp1571.xml"/><Relationship Id="rId1132" Type="http://schemas.openxmlformats.org/officeDocument/2006/relationships/ctrlProp" Target="../ctrlProps/ctrlProp1756.xml"/><Relationship Id="rId1577" Type="http://schemas.openxmlformats.org/officeDocument/2006/relationships/ctrlProp" Target="../ctrlProps/ctrlProp2201.xml"/><Relationship Id="rId76" Type="http://schemas.openxmlformats.org/officeDocument/2006/relationships/ctrlProp" Target="../ctrlProps/ctrlProp700.xml"/><Relationship Id="rId807" Type="http://schemas.openxmlformats.org/officeDocument/2006/relationships/ctrlProp" Target="../ctrlProps/ctrlProp1431.xml"/><Relationship Id="rId1437" Type="http://schemas.openxmlformats.org/officeDocument/2006/relationships/ctrlProp" Target="../ctrlProps/ctrlProp2061.xml"/><Relationship Id="rId1644" Type="http://schemas.openxmlformats.org/officeDocument/2006/relationships/ctrlProp" Target="../ctrlProps/ctrlProp2268.xml"/><Relationship Id="rId1504" Type="http://schemas.openxmlformats.org/officeDocument/2006/relationships/ctrlProp" Target="../ctrlProps/ctrlProp2128.xml"/><Relationship Id="rId292" Type="http://schemas.openxmlformats.org/officeDocument/2006/relationships/ctrlProp" Target="../ctrlProps/ctrlProp916.xml"/><Relationship Id="rId597" Type="http://schemas.openxmlformats.org/officeDocument/2006/relationships/ctrlProp" Target="../ctrlProps/ctrlProp1221.xml"/><Relationship Id="rId152" Type="http://schemas.openxmlformats.org/officeDocument/2006/relationships/ctrlProp" Target="../ctrlProps/ctrlProp776.xml"/><Relationship Id="rId457" Type="http://schemas.openxmlformats.org/officeDocument/2006/relationships/ctrlProp" Target="../ctrlProps/ctrlProp1081.xml"/><Relationship Id="rId1087" Type="http://schemas.openxmlformats.org/officeDocument/2006/relationships/ctrlProp" Target="../ctrlProps/ctrlProp1711.xml"/><Relationship Id="rId1294" Type="http://schemas.openxmlformats.org/officeDocument/2006/relationships/ctrlProp" Target="../ctrlProps/ctrlProp1918.xml"/><Relationship Id="rId664" Type="http://schemas.openxmlformats.org/officeDocument/2006/relationships/ctrlProp" Target="../ctrlProps/ctrlProp1288.xml"/><Relationship Id="rId871" Type="http://schemas.openxmlformats.org/officeDocument/2006/relationships/ctrlProp" Target="../ctrlProps/ctrlProp1495.xml"/><Relationship Id="rId969" Type="http://schemas.openxmlformats.org/officeDocument/2006/relationships/ctrlProp" Target="../ctrlProps/ctrlProp1593.xml"/><Relationship Id="rId1599" Type="http://schemas.openxmlformats.org/officeDocument/2006/relationships/ctrlProp" Target="../ctrlProps/ctrlProp2223.xml"/><Relationship Id="rId317" Type="http://schemas.openxmlformats.org/officeDocument/2006/relationships/ctrlProp" Target="../ctrlProps/ctrlProp941.xml"/><Relationship Id="rId524" Type="http://schemas.openxmlformats.org/officeDocument/2006/relationships/ctrlProp" Target="../ctrlProps/ctrlProp1148.xml"/><Relationship Id="rId731" Type="http://schemas.openxmlformats.org/officeDocument/2006/relationships/ctrlProp" Target="../ctrlProps/ctrlProp1355.xml"/><Relationship Id="rId1154" Type="http://schemas.openxmlformats.org/officeDocument/2006/relationships/ctrlProp" Target="../ctrlProps/ctrlProp1778.xml"/><Relationship Id="rId1361" Type="http://schemas.openxmlformats.org/officeDocument/2006/relationships/ctrlProp" Target="../ctrlProps/ctrlProp1985.xml"/><Relationship Id="rId1459" Type="http://schemas.openxmlformats.org/officeDocument/2006/relationships/ctrlProp" Target="../ctrlProps/ctrlProp2083.xml"/><Relationship Id="rId98" Type="http://schemas.openxmlformats.org/officeDocument/2006/relationships/ctrlProp" Target="../ctrlProps/ctrlProp722.xml"/><Relationship Id="rId829" Type="http://schemas.openxmlformats.org/officeDocument/2006/relationships/ctrlProp" Target="../ctrlProps/ctrlProp1453.xml"/><Relationship Id="rId1014" Type="http://schemas.openxmlformats.org/officeDocument/2006/relationships/ctrlProp" Target="../ctrlProps/ctrlProp1638.xml"/><Relationship Id="rId1221" Type="http://schemas.openxmlformats.org/officeDocument/2006/relationships/ctrlProp" Target="../ctrlProps/ctrlProp1845.xml"/><Relationship Id="rId1666" Type="http://schemas.openxmlformats.org/officeDocument/2006/relationships/ctrlProp" Target="../ctrlProps/ctrlProp2290.xml"/><Relationship Id="rId1319" Type="http://schemas.openxmlformats.org/officeDocument/2006/relationships/ctrlProp" Target="../ctrlProps/ctrlProp1943.xml"/><Relationship Id="rId1526" Type="http://schemas.openxmlformats.org/officeDocument/2006/relationships/ctrlProp" Target="../ctrlProps/ctrlProp2150.xml"/><Relationship Id="rId25" Type="http://schemas.openxmlformats.org/officeDocument/2006/relationships/ctrlProp" Target="../ctrlProps/ctrlProp649.xml"/><Relationship Id="rId174" Type="http://schemas.openxmlformats.org/officeDocument/2006/relationships/ctrlProp" Target="../ctrlProps/ctrlProp798.xml"/><Relationship Id="rId381" Type="http://schemas.openxmlformats.org/officeDocument/2006/relationships/ctrlProp" Target="../ctrlProps/ctrlProp1005.xml"/><Relationship Id="rId241" Type="http://schemas.openxmlformats.org/officeDocument/2006/relationships/ctrlProp" Target="../ctrlProps/ctrlProp865.xml"/><Relationship Id="rId479" Type="http://schemas.openxmlformats.org/officeDocument/2006/relationships/ctrlProp" Target="../ctrlProps/ctrlProp1103.xml"/><Relationship Id="rId686" Type="http://schemas.openxmlformats.org/officeDocument/2006/relationships/ctrlProp" Target="../ctrlProps/ctrlProp1310.xml"/><Relationship Id="rId893" Type="http://schemas.openxmlformats.org/officeDocument/2006/relationships/ctrlProp" Target="../ctrlProps/ctrlProp1517.xml"/><Relationship Id="rId339" Type="http://schemas.openxmlformats.org/officeDocument/2006/relationships/ctrlProp" Target="../ctrlProps/ctrlProp963.xml"/><Relationship Id="rId546" Type="http://schemas.openxmlformats.org/officeDocument/2006/relationships/ctrlProp" Target="../ctrlProps/ctrlProp1170.xml"/><Relationship Id="rId753" Type="http://schemas.openxmlformats.org/officeDocument/2006/relationships/ctrlProp" Target="../ctrlProps/ctrlProp1377.xml"/><Relationship Id="rId1176" Type="http://schemas.openxmlformats.org/officeDocument/2006/relationships/ctrlProp" Target="../ctrlProps/ctrlProp1800.xml"/><Relationship Id="rId1383" Type="http://schemas.openxmlformats.org/officeDocument/2006/relationships/ctrlProp" Target="../ctrlProps/ctrlProp2007.xml"/><Relationship Id="rId101" Type="http://schemas.openxmlformats.org/officeDocument/2006/relationships/ctrlProp" Target="../ctrlProps/ctrlProp725.xml"/><Relationship Id="rId406" Type="http://schemas.openxmlformats.org/officeDocument/2006/relationships/ctrlProp" Target="../ctrlProps/ctrlProp1030.xml"/><Relationship Id="rId960" Type="http://schemas.openxmlformats.org/officeDocument/2006/relationships/ctrlProp" Target="../ctrlProps/ctrlProp1584.xml"/><Relationship Id="rId1036" Type="http://schemas.openxmlformats.org/officeDocument/2006/relationships/ctrlProp" Target="../ctrlProps/ctrlProp1660.xml"/><Relationship Id="rId1243" Type="http://schemas.openxmlformats.org/officeDocument/2006/relationships/ctrlProp" Target="../ctrlProps/ctrlProp1867.xml"/><Relationship Id="rId1590" Type="http://schemas.openxmlformats.org/officeDocument/2006/relationships/ctrlProp" Target="../ctrlProps/ctrlProp2214.xml"/><Relationship Id="rId1688" Type="http://schemas.openxmlformats.org/officeDocument/2006/relationships/ctrlProp" Target="../ctrlProps/ctrlProp2312.xml"/><Relationship Id="rId613" Type="http://schemas.openxmlformats.org/officeDocument/2006/relationships/ctrlProp" Target="../ctrlProps/ctrlProp1237.xml"/><Relationship Id="rId820" Type="http://schemas.openxmlformats.org/officeDocument/2006/relationships/ctrlProp" Target="../ctrlProps/ctrlProp1444.xml"/><Relationship Id="rId918" Type="http://schemas.openxmlformats.org/officeDocument/2006/relationships/ctrlProp" Target="../ctrlProps/ctrlProp1542.xml"/><Relationship Id="rId1450" Type="http://schemas.openxmlformats.org/officeDocument/2006/relationships/ctrlProp" Target="../ctrlProps/ctrlProp2074.xml"/><Relationship Id="rId1548" Type="http://schemas.openxmlformats.org/officeDocument/2006/relationships/ctrlProp" Target="../ctrlProps/ctrlProp2172.xml"/><Relationship Id="rId1103" Type="http://schemas.openxmlformats.org/officeDocument/2006/relationships/ctrlProp" Target="../ctrlProps/ctrlProp1727.xml"/><Relationship Id="rId1310" Type="http://schemas.openxmlformats.org/officeDocument/2006/relationships/ctrlProp" Target="../ctrlProps/ctrlProp1934.xml"/><Relationship Id="rId1408" Type="http://schemas.openxmlformats.org/officeDocument/2006/relationships/ctrlProp" Target="../ctrlProps/ctrlProp2032.xml"/><Relationship Id="rId47" Type="http://schemas.openxmlformats.org/officeDocument/2006/relationships/ctrlProp" Target="../ctrlProps/ctrlProp671.xml"/><Relationship Id="rId1615" Type="http://schemas.openxmlformats.org/officeDocument/2006/relationships/ctrlProp" Target="../ctrlProps/ctrlProp2239.xml"/><Relationship Id="rId196" Type="http://schemas.openxmlformats.org/officeDocument/2006/relationships/ctrlProp" Target="../ctrlProps/ctrlProp820.xml"/><Relationship Id="rId263" Type="http://schemas.openxmlformats.org/officeDocument/2006/relationships/ctrlProp" Target="../ctrlProps/ctrlProp887.xml"/><Relationship Id="rId470" Type="http://schemas.openxmlformats.org/officeDocument/2006/relationships/ctrlProp" Target="../ctrlProps/ctrlProp1094.xml"/><Relationship Id="rId123" Type="http://schemas.openxmlformats.org/officeDocument/2006/relationships/ctrlProp" Target="../ctrlProps/ctrlProp747.xml"/><Relationship Id="rId330" Type="http://schemas.openxmlformats.org/officeDocument/2006/relationships/ctrlProp" Target="../ctrlProps/ctrlProp954.xml"/><Relationship Id="rId568" Type="http://schemas.openxmlformats.org/officeDocument/2006/relationships/ctrlProp" Target="../ctrlProps/ctrlProp1192.xml"/><Relationship Id="rId775" Type="http://schemas.openxmlformats.org/officeDocument/2006/relationships/ctrlProp" Target="../ctrlProps/ctrlProp1399.xml"/><Relationship Id="rId982" Type="http://schemas.openxmlformats.org/officeDocument/2006/relationships/ctrlProp" Target="../ctrlProps/ctrlProp1606.xml"/><Relationship Id="rId1198" Type="http://schemas.openxmlformats.org/officeDocument/2006/relationships/ctrlProp" Target="../ctrlProps/ctrlProp1822.xml"/><Relationship Id="rId428" Type="http://schemas.openxmlformats.org/officeDocument/2006/relationships/ctrlProp" Target="../ctrlProps/ctrlProp1052.xml"/><Relationship Id="rId635" Type="http://schemas.openxmlformats.org/officeDocument/2006/relationships/ctrlProp" Target="../ctrlProps/ctrlProp1259.xml"/><Relationship Id="rId842" Type="http://schemas.openxmlformats.org/officeDocument/2006/relationships/ctrlProp" Target="../ctrlProps/ctrlProp1466.xml"/><Relationship Id="rId1058" Type="http://schemas.openxmlformats.org/officeDocument/2006/relationships/ctrlProp" Target="../ctrlProps/ctrlProp1682.xml"/><Relationship Id="rId1265" Type="http://schemas.openxmlformats.org/officeDocument/2006/relationships/ctrlProp" Target="../ctrlProps/ctrlProp1889.xml"/><Relationship Id="rId1472" Type="http://schemas.openxmlformats.org/officeDocument/2006/relationships/ctrlProp" Target="../ctrlProps/ctrlProp2096.xml"/><Relationship Id="rId702" Type="http://schemas.openxmlformats.org/officeDocument/2006/relationships/ctrlProp" Target="../ctrlProps/ctrlProp1326.xml"/><Relationship Id="rId1125" Type="http://schemas.openxmlformats.org/officeDocument/2006/relationships/ctrlProp" Target="../ctrlProps/ctrlProp1749.xml"/><Relationship Id="rId1332" Type="http://schemas.openxmlformats.org/officeDocument/2006/relationships/ctrlProp" Target="../ctrlProps/ctrlProp1956.xml"/><Relationship Id="rId69" Type="http://schemas.openxmlformats.org/officeDocument/2006/relationships/ctrlProp" Target="../ctrlProps/ctrlProp693.xml"/><Relationship Id="rId1637" Type="http://schemas.openxmlformats.org/officeDocument/2006/relationships/ctrlProp" Target="../ctrlProps/ctrlProp2261.xml"/><Relationship Id="rId285" Type="http://schemas.openxmlformats.org/officeDocument/2006/relationships/ctrlProp" Target="../ctrlProps/ctrlProp909.xml"/><Relationship Id="rId492" Type="http://schemas.openxmlformats.org/officeDocument/2006/relationships/ctrlProp" Target="../ctrlProps/ctrlProp1116.xml"/><Relationship Id="rId797" Type="http://schemas.openxmlformats.org/officeDocument/2006/relationships/ctrlProp" Target="../ctrlProps/ctrlProp1421.xml"/><Relationship Id="rId145" Type="http://schemas.openxmlformats.org/officeDocument/2006/relationships/ctrlProp" Target="../ctrlProps/ctrlProp769.xml"/><Relationship Id="rId352" Type="http://schemas.openxmlformats.org/officeDocument/2006/relationships/ctrlProp" Target="../ctrlProps/ctrlProp976.xml"/><Relationship Id="rId1287" Type="http://schemas.openxmlformats.org/officeDocument/2006/relationships/ctrlProp" Target="../ctrlProps/ctrlProp1911.xml"/><Relationship Id="rId212" Type="http://schemas.openxmlformats.org/officeDocument/2006/relationships/ctrlProp" Target="../ctrlProps/ctrlProp836.xml"/><Relationship Id="rId657" Type="http://schemas.openxmlformats.org/officeDocument/2006/relationships/ctrlProp" Target="../ctrlProps/ctrlProp1281.xml"/><Relationship Id="rId864" Type="http://schemas.openxmlformats.org/officeDocument/2006/relationships/ctrlProp" Target="../ctrlProps/ctrlProp1488.xml"/><Relationship Id="rId1494" Type="http://schemas.openxmlformats.org/officeDocument/2006/relationships/ctrlProp" Target="../ctrlProps/ctrlProp2118.xml"/><Relationship Id="rId517" Type="http://schemas.openxmlformats.org/officeDocument/2006/relationships/ctrlProp" Target="../ctrlProps/ctrlProp1141.xml"/><Relationship Id="rId724" Type="http://schemas.openxmlformats.org/officeDocument/2006/relationships/ctrlProp" Target="../ctrlProps/ctrlProp1348.xml"/><Relationship Id="rId931" Type="http://schemas.openxmlformats.org/officeDocument/2006/relationships/ctrlProp" Target="../ctrlProps/ctrlProp1555.xml"/><Relationship Id="rId1147" Type="http://schemas.openxmlformats.org/officeDocument/2006/relationships/ctrlProp" Target="../ctrlProps/ctrlProp1771.xml"/><Relationship Id="rId1354" Type="http://schemas.openxmlformats.org/officeDocument/2006/relationships/ctrlProp" Target="../ctrlProps/ctrlProp1978.xml"/><Relationship Id="rId1561" Type="http://schemas.openxmlformats.org/officeDocument/2006/relationships/ctrlProp" Target="../ctrlProps/ctrlProp2185.xml"/><Relationship Id="rId60" Type="http://schemas.openxmlformats.org/officeDocument/2006/relationships/ctrlProp" Target="../ctrlProps/ctrlProp684.xml"/><Relationship Id="rId1007" Type="http://schemas.openxmlformats.org/officeDocument/2006/relationships/ctrlProp" Target="../ctrlProps/ctrlProp1631.xml"/><Relationship Id="rId1214" Type="http://schemas.openxmlformats.org/officeDocument/2006/relationships/ctrlProp" Target="../ctrlProps/ctrlProp1838.xml"/><Relationship Id="rId1421" Type="http://schemas.openxmlformats.org/officeDocument/2006/relationships/ctrlProp" Target="../ctrlProps/ctrlProp2045.xml"/><Relationship Id="rId1659" Type="http://schemas.openxmlformats.org/officeDocument/2006/relationships/ctrlProp" Target="../ctrlProps/ctrlProp2283.xml"/><Relationship Id="rId1519" Type="http://schemas.openxmlformats.org/officeDocument/2006/relationships/ctrlProp" Target="../ctrlProps/ctrlProp2143.xml"/><Relationship Id="rId18" Type="http://schemas.openxmlformats.org/officeDocument/2006/relationships/ctrlProp" Target="../ctrlProps/ctrlProp642.xml"/><Relationship Id="rId167" Type="http://schemas.openxmlformats.org/officeDocument/2006/relationships/ctrlProp" Target="../ctrlProps/ctrlProp791.xml"/><Relationship Id="rId374" Type="http://schemas.openxmlformats.org/officeDocument/2006/relationships/ctrlProp" Target="../ctrlProps/ctrlProp998.xml"/><Relationship Id="rId581" Type="http://schemas.openxmlformats.org/officeDocument/2006/relationships/ctrlProp" Target="../ctrlProps/ctrlProp1205.xml"/><Relationship Id="rId234" Type="http://schemas.openxmlformats.org/officeDocument/2006/relationships/ctrlProp" Target="../ctrlProps/ctrlProp858.xml"/><Relationship Id="rId679" Type="http://schemas.openxmlformats.org/officeDocument/2006/relationships/ctrlProp" Target="../ctrlProps/ctrlProp1303.xml"/><Relationship Id="rId886" Type="http://schemas.openxmlformats.org/officeDocument/2006/relationships/ctrlProp" Target="../ctrlProps/ctrlProp1510.xml"/><Relationship Id="rId2" Type="http://schemas.openxmlformats.org/officeDocument/2006/relationships/drawing" Target="../drawings/drawing2.xml"/><Relationship Id="rId441" Type="http://schemas.openxmlformats.org/officeDocument/2006/relationships/ctrlProp" Target="../ctrlProps/ctrlProp1065.xml"/><Relationship Id="rId539" Type="http://schemas.openxmlformats.org/officeDocument/2006/relationships/ctrlProp" Target="../ctrlProps/ctrlProp1163.xml"/><Relationship Id="rId746" Type="http://schemas.openxmlformats.org/officeDocument/2006/relationships/ctrlProp" Target="../ctrlProps/ctrlProp1370.xml"/><Relationship Id="rId1071" Type="http://schemas.openxmlformats.org/officeDocument/2006/relationships/ctrlProp" Target="../ctrlProps/ctrlProp1695.xml"/><Relationship Id="rId1169" Type="http://schemas.openxmlformats.org/officeDocument/2006/relationships/ctrlProp" Target="../ctrlProps/ctrlProp1793.xml"/><Relationship Id="rId1376" Type="http://schemas.openxmlformats.org/officeDocument/2006/relationships/ctrlProp" Target="../ctrlProps/ctrlProp2000.xml"/><Relationship Id="rId1583" Type="http://schemas.openxmlformats.org/officeDocument/2006/relationships/ctrlProp" Target="../ctrlProps/ctrlProp2207.xml"/><Relationship Id="rId301" Type="http://schemas.openxmlformats.org/officeDocument/2006/relationships/ctrlProp" Target="../ctrlProps/ctrlProp925.xml"/><Relationship Id="rId953" Type="http://schemas.openxmlformats.org/officeDocument/2006/relationships/ctrlProp" Target="../ctrlProps/ctrlProp1577.xml"/><Relationship Id="rId1029" Type="http://schemas.openxmlformats.org/officeDocument/2006/relationships/ctrlProp" Target="../ctrlProps/ctrlProp1653.xml"/><Relationship Id="rId1236" Type="http://schemas.openxmlformats.org/officeDocument/2006/relationships/ctrlProp" Target="../ctrlProps/ctrlProp1860.xml"/><Relationship Id="rId82" Type="http://schemas.openxmlformats.org/officeDocument/2006/relationships/ctrlProp" Target="../ctrlProps/ctrlProp706.xml"/><Relationship Id="rId606" Type="http://schemas.openxmlformats.org/officeDocument/2006/relationships/ctrlProp" Target="../ctrlProps/ctrlProp1230.xml"/><Relationship Id="rId813" Type="http://schemas.openxmlformats.org/officeDocument/2006/relationships/ctrlProp" Target="../ctrlProps/ctrlProp1437.xml"/><Relationship Id="rId1443" Type="http://schemas.openxmlformats.org/officeDocument/2006/relationships/ctrlProp" Target="../ctrlProps/ctrlProp2067.xml"/><Relationship Id="rId1650" Type="http://schemas.openxmlformats.org/officeDocument/2006/relationships/ctrlProp" Target="../ctrlProps/ctrlProp2274.xml"/><Relationship Id="rId1303" Type="http://schemas.openxmlformats.org/officeDocument/2006/relationships/ctrlProp" Target="../ctrlProps/ctrlProp1927.xml"/><Relationship Id="rId1510" Type="http://schemas.openxmlformats.org/officeDocument/2006/relationships/ctrlProp" Target="../ctrlProps/ctrlProp2134.xml"/><Relationship Id="rId1608" Type="http://schemas.openxmlformats.org/officeDocument/2006/relationships/ctrlProp" Target="../ctrlProps/ctrlProp2232.xml"/><Relationship Id="rId189" Type="http://schemas.openxmlformats.org/officeDocument/2006/relationships/ctrlProp" Target="../ctrlProps/ctrlProp813.xml"/><Relationship Id="rId396" Type="http://schemas.openxmlformats.org/officeDocument/2006/relationships/ctrlProp" Target="../ctrlProps/ctrlProp1020.xml"/><Relationship Id="rId256" Type="http://schemas.openxmlformats.org/officeDocument/2006/relationships/ctrlProp" Target="../ctrlProps/ctrlProp880.xml"/><Relationship Id="rId463" Type="http://schemas.openxmlformats.org/officeDocument/2006/relationships/ctrlProp" Target="../ctrlProps/ctrlProp1087.xml"/><Relationship Id="rId670" Type="http://schemas.openxmlformats.org/officeDocument/2006/relationships/ctrlProp" Target="../ctrlProps/ctrlProp1294.xml"/><Relationship Id="rId1093" Type="http://schemas.openxmlformats.org/officeDocument/2006/relationships/ctrlProp" Target="../ctrlProps/ctrlProp1717.xml"/><Relationship Id="rId116" Type="http://schemas.openxmlformats.org/officeDocument/2006/relationships/ctrlProp" Target="../ctrlProps/ctrlProp740.xml"/><Relationship Id="rId323" Type="http://schemas.openxmlformats.org/officeDocument/2006/relationships/ctrlProp" Target="../ctrlProps/ctrlProp947.xml"/><Relationship Id="rId530" Type="http://schemas.openxmlformats.org/officeDocument/2006/relationships/ctrlProp" Target="../ctrlProps/ctrlProp1154.xml"/><Relationship Id="rId768" Type="http://schemas.openxmlformats.org/officeDocument/2006/relationships/ctrlProp" Target="../ctrlProps/ctrlProp1392.xml"/><Relationship Id="rId975" Type="http://schemas.openxmlformats.org/officeDocument/2006/relationships/ctrlProp" Target="../ctrlProps/ctrlProp1599.xml"/><Relationship Id="rId1160" Type="http://schemas.openxmlformats.org/officeDocument/2006/relationships/ctrlProp" Target="../ctrlProps/ctrlProp1784.xml"/><Relationship Id="rId1398" Type="http://schemas.openxmlformats.org/officeDocument/2006/relationships/ctrlProp" Target="../ctrlProps/ctrlProp2022.xml"/><Relationship Id="rId628" Type="http://schemas.openxmlformats.org/officeDocument/2006/relationships/ctrlProp" Target="../ctrlProps/ctrlProp1252.xml"/><Relationship Id="rId835" Type="http://schemas.openxmlformats.org/officeDocument/2006/relationships/ctrlProp" Target="../ctrlProps/ctrlProp1459.xml"/><Relationship Id="rId1258" Type="http://schemas.openxmlformats.org/officeDocument/2006/relationships/ctrlProp" Target="../ctrlProps/ctrlProp1882.xml"/><Relationship Id="rId1465" Type="http://schemas.openxmlformats.org/officeDocument/2006/relationships/ctrlProp" Target="../ctrlProps/ctrlProp2089.xml"/><Relationship Id="rId1672" Type="http://schemas.openxmlformats.org/officeDocument/2006/relationships/ctrlProp" Target="../ctrlProps/ctrlProp2296.xml"/><Relationship Id="rId1020" Type="http://schemas.openxmlformats.org/officeDocument/2006/relationships/ctrlProp" Target="../ctrlProps/ctrlProp1644.xml"/><Relationship Id="rId1118" Type="http://schemas.openxmlformats.org/officeDocument/2006/relationships/ctrlProp" Target="../ctrlProps/ctrlProp1742.xml"/><Relationship Id="rId1325" Type="http://schemas.openxmlformats.org/officeDocument/2006/relationships/ctrlProp" Target="../ctrlProps/ctrlProp1949.xml"/><Relationship Id="rId1532" Type="http://schemas.openxmlformats.org/officeDocument/2006/relationships/ctrlProp" Target="../ctrlProps/ctrlProp2156.xml"/><Relationship Id="rId902" Type="http://schemas.openxmlformats.org/officeDocument/2006/relationships/ctrlProp" Target="../ctrlProps/ctrlProp1526.xml"/><Relationship Id="rId31" Type="http://schemas.openxmlformats.org/officeDocument/2006/relationships/ctrlProp" Target="../ctrlProps/ctrlProp655.xml"/><Relationship Id="rId180" Type="http://schemas.openxmlformats.org/officeDocument/2006/relationships/ctrlProp" Target="../ctrlProps/ctrlProp804.xml"/><Relationship Id="rId278" Type="http://schemas.openxmlformats.org/officeDocument/2006/relationships/ctrlProp" Target="../ctrlProps/ctrlProp902.xml"/><Relationship Id="rId485" Type="http://schemas.openxmlformats.org/officeDocument/2006/relationships/ctrlProp" Target="../ctrlProps/ctrlProp1109.xml"/><Relationship Id="rId692" Type="http://schemas.openxmlformats.org/officeDocument/2006/relationships/ctrlProp" Target="../ctrlProps/ctrlProp1316.xml"/><Relationship Id="rId138" Type="http://schemas.openxmlformats.org/officeDocument/2006/relationships/ctrlProp" Target="../ctrlProps/ctrlProp762.xml"/><Relationship Id="rId345" Type="http://schemas.openxmlformats.org/officeDocument/2006/relationships/ctrlProp" Target="../ctrlProps/ctrlProp969.xml"/><Relationship Id="rId552" Type="http://schemas.openxmlformats.org/officeDocument/2006/relationships/ctrlProp" Target="../ctrlProps/ctrlProp1176.xml"/><Relationship Id="rId997" Type="http://schemas.openxmlformats.org/officeDocument/2006/relationships/ctrlProp" Target="../ctrlProps/ctrlProp1621.xml"/><Relationship Id="rId1182" Type="http://schemas.openxmlformats.org/officeDocument/2006/relationships/ctrlProp" Target="../ctrlProps/ctrlProp1806.xml"/><Relationship Id="rId205" Type="http://schemas.openxmlformats.org/officeDocument/2006/relationships/ctrlProp" Target="../ctrlProps/ctrlProp829.xml"/><Relationship Id="rId412" Type="http://schemas.openxmlformats.org/officeDocument/2006/relationships/ctrlProp" Target="../ctrlProps/ctrlProp1036.xml"/><Relationship Id="rId857" Type="http://schemas.openxmlformats.org/officeDocument/2006/relationships/ctrlProp" Target="../ctrlProps/ctrlProp1481.xml"/><Relationship Id="rId1042" Type="http://schemas.openxmlformats.org/officeDocument/2006/relationships/ctrlProp" Target="../ctrlProps/ctrlProp1666.xml"/><Relationship Id="rId1487" Type="http://schemas.openxmlformats.org/officeDocument/2006/relationships/ctrlProp" Target="../ctrlProps/ctrlProp2111.xml"/><Relationship Id="rId717" Type="http://schemas.openxmlformats.org/officeDocument/2006/relationships/ctrlProp" Target="../ctrlProps/ctrlProp1341.xml"/><Relationship Id="rId924" Type="http://schemas.openxmlformats.org/officeDocument/2006/relationships/ctrlProp" Target="../ctrlProps/ctrlProp1548.xml"/><Relationship Id="rId1347" Type="http://schemas.openxmlformats.org/officeDocument/2006/relationships/ctrlProp" Target="../ctrlProps/ctrlProp1971.xml"/><Relationship Id="rId1554" Type="http://schemas.openxmlformats.org/officeDocument/2006/relationships/ctrlProp" Target="../ctrlProps/ctrlProp2178.xml"/><Relationship Id="rId53" Type="http://schemas.openxmlformats.org/officeDocument/2006/relationships/ctrlProp" Target="../ctrlProps/ctrlProp677.xml"/><Relationship Id="rId1207" Type="http://schemas.openxmlformats.org/officeDocument/2006/relationships/ctrlProp" Target="../ctrlProps/ctrlProp1831.xml"/><Relationship Id="rId1414" Type="http://schemas.openxmlformats.org/officeDocument/2006/relationships/ctrlProp" Target="../ctrlProps/ctrlProp2038.xml"/><Relationship Id="rId1621" Type="http://schemas.openxmlformats.org/officeDocument/2006/relationships/ctrlProp" Target="../ctrlProps/ctrlProp2245.xml"/><Relationship Id="rId367" Type="http://schemas.openxmlformats.org/officeDocument/2006/relationships/ctrlProp" Target="../ctrlProps/ctrlProp991.xml"/><Relationship Id="rId574" Type="http://schemas.openxmlformats.org/officeDocument/2006/relationships/ctrlProp" Target="../ctrlProps/ctrlProp1198.xml"/><Relationship Id="rId227" Type="http://schemas.openxmlformats.org/officeDocument/2006/relationships/ctrlProp" Target="../ctrlProps/ctrlProp851.xml"/><Relationship Id="rId781" Type="http://schemas.openxmlformats.org/officeDocument/2006/relationships/ctrlProp" Target="../ctrlProps/ctrlProp1405.xml"/><Relationship Id="rId879" Type="http://schemas.openxmlformats.org/officeDocument/2006/relationships/ctrlProp" Target="../ctrlProps/ctrlProp1503.xml"/><Relationship Id="rId434" Type="http://schemas.openxmlformats.org/officeDocument/2006/relationships/ctrlProp" Target="../ctrlProps/ctrlProp1058.xml"/><Relationship Id="rId641" Type="http://schemas.openxmlformats.org/officeDocument/2006/relationships/ctrlProp" Target="../ctrlProps/ctrlProp1265.xml"/><Relationship Id="rId739" Type="http://schemas.openxmlformats.org/officeDocument/2006/relationships/ctrlProp" Target="../ctrlProps/ctrlProp1363.xml"/><Relationship Id="rId1064" Type="http://schemas.openxmlformats.org/officeDocument/2006/relationships/ctrlProp" Target="../ctrlProps/ctrlProp1688.xml"/><Relationship Id="rId1271" Type="http://schemas.openxmlformats.org/officeDocument/2006/relationships/ctrlProp" Target="../ctrlProps/ctrlProp1895.xml"/><Relationship Id="rId1369" Type="http://schemas.openxmlformats.org/officeDocument/2006/relationships/ctrlProp" Target="../ctrlProps/ctrlProp1993.xml"/><Relationship Id="rId1576" Type="http://schemas.openxmlformats.org/officeDocument/2006/relationships/ctrlProp" Target="../ctrlProps/ctrlProp2200.xml"/><Relationship Id="rId501" Type="http://schemas.openxmlformats.org/officeDocument/2006/relationships/ctrlProp" Target="../ctrlProps/ctrlProp1125.xml"/><Relationship Id="rId946" Type="http://schemas.openxmlformats.org/officeDocument/2006/relationships/ctrlProp" Target="../ctrlProps/ctrlProp1570.xml"/><Relationship Id="rId1131" Type="http://schemas.openxmlformats.org/officeDocument/2006/relationships/ctrlProp" Target="../ctrlProps/ctrlProp1755.xml"/><Relationship Id="rId1229" Type="http://schemas.openxmlformats.org/officeDocument/2006/relationships/ctrlProp" Target="../ctrlProps/ctrlProp1853.xml"/><Relationship Id="rId75" Type="http://schemas.openxmlformats.org/officeDocument/2006/relationships/ctrlProp" Target="../ctrlProps/ctrlProp699.xml"/><Relationship Id="rId806" Type="http://schemas.openxmlformats.org/officeDocument/2006/relationships/ctrlProp" Target="../ctrlProps/ctrlProp1430.xml"/><Relationship Id="rId1436" Type="http://schemas.openxmlformats.org/officeDocument/2006/relationships/ctrlProp" Target="../ctrlProps/ctrlProp2060.xml"/><Relationship Id="rId1643" Type="http://schemas.openxmlformats.org/officeDocument/2006/relationships/ctrlProp" Target="../ctrlProps/ctrlProp2267.xml"/><Relationship Id="rId1503" Type="http://schemas.openxmlformats.org/officeDocument/2006/relationships/ctrlProp" Target="../ctrlProps/ctrlProp2127.xml"/><Relationship Id="rId291" Type="http://schemas.openxmlformats.org/officeDocument/2006/relationships/ctrlProp" Target="../ctrlProps/ctrlProp915.xml"/><Relationship Id="rId151" Type="http://schemas.openxmlformats.org/officeDocument/2006/relationships/ctrlProp" Target="../ctrlProps/ctrlProp775.xml"/><Relationship Id="rId389" Type="http://schemas.openxmlformats.org/officeDocument/2006/relationships/ctrlProp" Target="../ctrlProps/ctrlProp1013.xml"/><Relationship Id="rId596" Type="http://schemas.openxmlformats.org/officeDocument/2006/relationships/ctrlProp" Target="../ctrlProps/ctrlProp1220.xml"/><Relationship Id="rId249" Type="http://schemas.openxmlformats.org/officeDocument/2006/relationships/ctrlProp" Target="../ctrlProps/ctrlProp873.xml"/><Relationship Id="rId456" Type="http://schemas.openxmlformats.org/officeDocument/2006/relationships/ctrlProp" Target="../ctrlProps/ctrlProp1080.xml"/><Relationship Id="rId663" Type="http://schemas.openxmlformats.org/officeDocument/2006/relationships/ctrlProp" Target="../ctrlProps/ctrlProp1287.xml"/><Relationship Id="rId870" Type="http://schemas.openxmlformats.org/officeDocument/2006/relationships/ctrlProp" Target="../ctrlProps/ctrlProp1494.xml"/><Relationship Id="rId1086" Type="http://schemas.openxmlformats.org/officeDocument/2006/relationships/ctrlProp" Target="../ctrlProps/ctrlProp1710.xml"/><Relationship Id="rId1293" Type="http://schemas.openxmlformats.org/officeDocument/2006/relationships/ctrlProp" Target="../ctrlProps/ctrlProp1917.xml"/><Relationship Id="rId109" Type="http://schemas.openxmlformats.org/officeDocument/2006/relationships/ctrlProp" Target="../ctrlProps/ctrlProp733.xml"/><Relationship Id="rId316" Type="http://schemas.openxmlformats.org/officeDocument/2006/relationships/ctrlProp" Target="../ctrlProps/ctrlProp940.xml"/><Relationship Id="rId523" Type="http://schemas.openxmlformats.org/officeDocument/2006/relationships/ctrlProp" Target="../ctrlProps/ctrlProp1147.xml"/><Relationship Id="rId968" Type="http://schemas.openxmlformats.org/officeDocument/2006/relationships/ctrlProp" Target="../ctrlProps/ctrlProp1592.xml"/><Relationship Id="rId1153" Type="http://schemas.openxmlformats.org/officeDocument/2006/relationships/ctrlProp" Target="../ctrlProps/ctrlProp1777.xml"/><Relationship Id="rId1598" Type="http://schemas.openxmlformats.org/officeDocument/2006/relationships/ctrlProp" Target="../ctrlProps/ctrlProp2222.xml"/><Relationship Id="rId97" Type="http://schemas.openxmlformats.org/officeDocument/2006/relationships/ctrlProp" Target="../ctrlProps/ctrlProp721.xml"/><Relationship Id="rId730" Type="http://schemas.openxmlformats.org/officeDocument/2006/relationships/ctrlProp" Target="../ctrlProps/ctrlProp1354.xml"/><Relationship Id="rId828" Type="http://schemas.openxmlformats.org/officeDocument/2006/relationships/ctrlProp" Target="../ctrlProps/ctrlProp1452.xml"/><Relationship Id="rId1013" Type="http://schemas.openxmlformats.org/officeDocument/2006/relationships/ctrlProp" Target="../ctrlProps/ctrlProp1637.xml"/><Relationship Id="rId1360" Type="http://schemas.openxmlformats.org/officeDocument/2006/relationships/ctrlProp" Target="../ctrlProps/ctrlProp1984.xml"/><Relationship Id="rId1458" Type="http://schemas.openxmlformats.org/officeDocument/2006/relationships/ctrlProp" Target="../ctrlProps/ctrlProp2082.xml"/><Relationship Id="rId1665" Type="http://schemas.openxmlformats.org/officeDocument/2006/relationships/ctrlProp" Target="../ctrlProps/ctrlProp2289.xml"/><Relationship Id="rId1220" Type="http://schemas.openxmlformats.org/officeDocument/2006/relationships/ctrlProp" Target="../ctrlProps/ctrlProp1844.xml"/><Relationship Id="rId1318" Type="http://schemas.openxmlformats.org/officeDocument/2006/relationships/ctrlProp" Target="../ctrlProps/ctrlProp1942.xml"/><Relationship Id="rId1525" Type="http://schemas.openxmlformats.org/officeDocument/2006/relationships/ctrlProp" Target="../ctrlProps/ctrlProp2149.xml"/><Relationship Id="rId24" Type="http://schemas.openxmlformats.org/officeDocument/2006/relationships/ctrlProp" Target="../ctrlProps/ctrlProp648.xml"/><Relationship Id="rId173" Type="http://schemas.openxmlformats.org/officeDocument/2006/relationships/ctrlProp" Target="../ctrlProps/ctrlProp797.xml"/><Relationship Id="rId380" Type="http://schemas.openxmlformats.org/officeDocument/2006/relationships/ctrlProp" Target="../ctrlProps/ctrlProp1004.xml"/><Relationship Id="rId240" Type="http://schemas.openxmlformats.org/officeDocument/2006/relationships/ctrlProp" Target="../ctrlProps/ctrlProp864.xml"/><Relationship Id="rId478" Type="http://schemas.openxmlformats.org/officeDocument/2006/relationships/ctrlProp" Target="../ctrlProps/ctrlProp1102.xml"/><Relationship Id="rId685" Type="http://schemas.openxmlformats.org/officeDocument/2006/relationships/ctrlProp" Target="../ctrlProps/ctrlProp1309.xml"/><Relationship Id="rId892" Type="http://schemas.openxmlformats.org/officeDocument/2006/relationships/ctrlProp" Target="../ctrlProps/ctrlProp1516.xml"/><Relationship Id="rId100" Type="http://schemas.openxmlformats.org/officeDocument/2006/relationships/ctrlProp" Target="../ctrlProps/ctrlProp724.xml"/><Relationship Id="rId338" Type="http://schemas.openxmlformats.org/officeDocument/2006/relationships/ctrlProp" Target="../ctrlProps/ctrlProp962.xml"/><Relationship Id="rId545" Type="http://schemas.openxmlformats.org/officeDocument/2006/relationships/ctrlProp" Target="../ctrlProps/ctrlProp1169.xml"/><Relationship Id="rId752" Type="http://schemas.openxmlformats.org/officeDocument/2006/relationships/ctrlProp" Target="../ctrlProps/ctrlProp1376.xml"/><Relationship Id="rId1175" Type="http://schemas.openxmlformats.org/officeDocument/2006/relationships/ctrlProp" Target="../ctrlProps/ctrlProp1799.xml"/><Relationship Id="rId1382" Type="http://schemas.openxmlformats.org/officeDocument/2006/relationships/ctrlProp" Target="../ctrlProps/ctrlProp2006.xml"/><Relationship Id="rId405" Type="http://schemas.openxmlformats.org/officeDocument/2006/relationships/ctrlProp" Target="../ctrlProps/ctrlProp1029.xml"/><Relationship Id="rId612" Type="http://schemas.openxmlformats.org/officeDocument/2006/relationships/ctrlProp" Target="../ctrlProps/ctrlProp1236.xml"/><Relationship Id="rId1035" Type="http://schemas.openxmlformats.org/officeDocument/2006/relationships/ctrlProp" Target="../ctrlProps/ctrlProp1659.xml"/><Relationship Id="rId1242" Type="http://schemas.openxmlformats.org/officeDocument/2006/relationships/ctrlProp" Target="../ctrlProps/ctrlProp1866.xml"/><Relationship Id="rId1687" Type="http://schemas.openxmlformats.org/officeDocument/2006/relationships/ctrlProp" Target="../ctrlProps/ctrlProp2311.xml"/><Relationship Id="rId917" Type="http://schemas.openxmlformats.org/officeDocument/2006/relationships/ctrlProp" Target="../ctrlProps/ctrlProp1541.xml"/><Relationship Id="rId1102" Type="http://schemas.openxmlformats.org/officeDocument/2006/relationships/ctrlProp" Target="../ctrlProps/ctrlProp1726.xml"/><Relationship Id="rId1547" Type="http://schemas.openxmlformats.org/officeDocument/2006/relationships/ctrlProp" Target="../ctrlProps/ctrlProp2171.xml"/><Relationship Id="rId46" Type="http://schemas.openxmlformats.org/officeDocument/2006/relationships/ctrlProp" Target="../ctrlProps/ctrlProp670.xml"/><Relationship Id="rId1407" Type="http://schemas.openxmlformats.org/officeDocument/2006/relationships/ctrlProp" Target="../ctrlProps/ctrlProp2031.xml"/><Relationship Id="rId1614" Type="http://schemas.openxmlformats.org/officeDocument/2006/relationships/ctrlProp" Target="../ctrlProps/ctrlProp2238.xml"/><Relationship Id="rId195" Type="http://schemas.openxmlformats.org/officeDocument/2006/relationships/ctrlProp" Target="../ctrlProps/ctrlProp819.xml"/><Relationship Id="rId262" Type="http://schemas.openxmlformats.org/officeDocument/2006/relationships/ctrlProp" Target="../ctrlProps/ctrlProp886.xml"/><Relationship Id="rId567" Type="http://schemas.openxmlformats.org/officeDocument/2006/relationships/ctrlProp" Target="../ctrlProps/ctrlProp1191.xml"/><Relationship Id="rId1197" Type="http://schemas.openxmlformats.org/officeDocument/2006/relationships/ctrlProp" Target="../ctrlProps/ctrlProp1821.xml"/><Relationship Id="rId122" Type="http://schemas.openxmlformats.org/officeDocument/2006/relationships/ctrlProp" Target="../ctrlProps/ctrlProp746.xml"/><Relationship Id="rId774" Type="http://schemas.openxmlformats.org/officeDocument/2006/relationships/ctrlProp" Target="../ctrlProps/ctrlProp1398.xml"/><Relationship Id="rId981" Type="http://schemas.openxmlformats.org/officeDocument/2006/relationships/ctrlProp" Target="../ctrlProps/ctrlProp1605.xml"/><Relationship Id="rId1057" Type="http://schemas.openxmlformats.org/officeDocument/2006/relationships/ctrlProp" Target="../ctrlProps/ctrlProp1681.xml"/><Relationship Id="rId427" Type="http://schemas.openxmlformats.org/officeDocument/2006/relationships/ctrlProp" Target="../ctrlProps/ctrlProp1051.xml"/><Relationship Id="rId634" Type="http://schemas.openxmlformats.org/officeDocument/2006/relationships/ctrlProp" Target="../ctrlProps/ctrlProp1258.xml"/><Relationship Id="rId841" Type="http://schemas.openxmlformats.org/officeDocument/2006/relationships/ctrlProp" Target="../ctrlProps/ctrlProp1465.xml"/><Relationship Id="rId1264" Type="http://schemas.openxmlformats.org/officeDocument/2006/relationships/ctrlProp" Target="../ctrlProps/ctrlProp1888.xml"/><Relationship Id="rId1471" Type="http://schemas.openxmlformats.org/officeDocument/2006/relationships/ctrlProp" Target="../ctrlProps/ctrlProp2095.xml"/><Relationship Id="rId1569" Type="http://schemas.openxmlformats.org/officeDocument/2006/relationships/ctrlProp" Target="../ctrlProps/ctrlProp2193.xml"/><Relationship Id="rId701" Type="http://schemas.openxmlformats.org/officeDocument/2006/relationships/ctrlProp" Target="../ctrlProps/ctrlProp1325.xml"/><Relationship Id="rId939" Type="http://schemas.openxmlformats.org/officeDocument/2006/relationships/ctrlProp" Target="../ctrlProps/ctrlProp1563.xml"/><Relationship Id="rId1124" Type="http://schemas.openxmlformats.org/officeDocument/2006/relationships/ctrlProp" Target="../ctrlProps/ctrlProp1748.xml"/><Relationship Id="rId1331" Type="http://schemas.openxmlformats.org/officeDocument/2006/relationships/ctrlProp" Target="../ctrlProps/ctrlProp1955.xml"/><Relationship Id="rId68" Type="http://schemas.openxmlformats.org/officeDocument/2006/relationships/ctrlProp" Target="../ctrlProps/ctrlProp692.xml"/><Relationship Id="rId1429" Type="http://schemas.openxmlformats.org/officeDocument/2006/relationships/ctrlProp" Target="../ctrlProps/ctrlProp2053.xml"/><Relationship Id="rId1636" Type="http://schemas.openxmlformats.org/officeDocument/2006/relationships/ctrlProp" Target="../ctrlProps/ctrlProp2260.xml"/><Relationship Id="rId284" Type="http://schemas.openxmlformats.org/officeDocument/2006/relationships/ctrlProp" Target="../ctrlProps/ctrlProp908.xml"/><Relationship Id="rId491" Type="http://schemas.openxmlformats.org/officeDocument/2006/relationships/ctrlProp" Target="../ctrlProps/ctrlProp1115.xml"/><Relationship Id="rId144" Type="http://schemas.openxmlformats.org/officeDocument/2006/relationships/ctrlProp" Target="../ctrlProps/ctrlProp768.xml"/><Relationship Id="rId589" Type="http://schemas.openxmlformats.org/officeDocument/2006/relationships/ctrlProp" Target="../ctrlProps/ctrlProp1213.xml"/><Relationship Id="rId796" Type="http://schemas.openxmlformats.org/officeDocument/2006/relationships/ctrlProp" Target="../ctrlProps/ctrlProp1420.xml"/><Relationship Id="rId351" Type="http://schemas.openxmlformats.org/officeDocument/2006/relationships/ctrlProp" Target="../ctrlProps/ctrlProp975.xml"/><Relationship Id="rId449" Type="http://schemas.openxmlformats.org/officeDocument/2006/relationships/ctrlProp" Target="../ctrlProps/ctrlProp1073.xml"/><Relationship Id="rId656" Type="http://schemas.openxmlformats.org/officeDocument/2006/relationships/ctrlProp" Target="../ctrlProps/ctrlProp1280.xml"/><Relationship Id="rId863" Type="http://schemas.openxmlformats.org/officeDocument/2006/relationships/ctrlProp" Target="../ctrlProps/ctrlProp1487.xml"/><Relationship Id="rId1079" Type="http://schemas.openxmlformats.org/officeDocument/2006/relationships/ctrlProp" Target="../ctrlProps/ctrlProp1703.xml"/><Relationship Id="rId1286" Type="http://schemas.openxmlformats.org/officeDocument/2006/relationships/ctrlProp" Target="../ctrlProps/ctrlProp1910.xml"/><Relationship Id="rId1493" Type="http://schemas.openxmlformats.org/officeDocument/2006/relationships/ctrlProp" Target="../ctrlProps/ctrlProp2117.xml"/><Relationship Id="rId211" Type="http://schemas.openxmlformats.org/officeDocument/2006/relationships/ctrlProp" Target="../ctrlProps/ctrlProp835.xml"/><Relationship Id="rId309" Type="http://schemas.openxmlformats.org/officeDocument/2006/relationships/ctrlProp" Target="../ctrlProps/ctrlProp933.xml"/><Relationship Id="rId516" Type="http://schemas.openxmlformats.org/officeDocument/2006/relationships/ctrlProp" Target="../ctrlProps/ctrlProp1140.xml"/><Relationship Id="rId1146" Type="http://schemas.openxmlformats.org/officeDocument/2006/relationships/ctrlProp" Target="../ctrlProps/ctrlProp1770.xml"/><Relationship Id="rId723" Type="http://schemas.openxmlformats.org/officeDocument/2006/relationships/ctrlProp" Target="../ctrlProps/ctrlProp1347.xml"/><Relationship Id="rId930" Type="http://schemas.openxmlformats.org/officeDocument/2006/relationships/ctrlProp" Target="../ctrlProps/ctrlProp1554.xml"/><Relationship Id="rId1006" Type="http://schemas.openxmlformats.org/officeDocument/2006/relationships/ctrlProp" Target="../ctrlProps/ctrlProp1630.xml"/><Relationship Id="rId1353" Type="http://schemas.openxmlformats.org/officeDocument/2006/relationships/ctrlProp" Target="../ctrlProps/ctrlProp1977.xml"/><Relationship Id="rId1560" Type="http://schemas.openxmlformats.org/officeDocument/2006/relationships/ctrlProp" Target="../ctrlProps/ctrlProp2184.xml"/><Relationship Id="rId1658" Type="http://schemas.openxmlformats.org/officeDocument/2006/relationships/ctrlProp" Target="../ctrlProps/ctrlProp2282.xml"/><Relationship Id="rId1213" Type="http://schemas.openxmlformats.org/officeDocument/2006/relationships/ctrlProp" Target="../ctrlProps/ctrlProp1837.xml"/><Relationship Id="rId1420" Type="http://schemas.openxmlformats.org/officeDocument/2006/relationships/ctrlProp" Target="../ctrlProps/ctrlProp2044.xml"/><Relationship Id="rId1518" Type="http://schemas.openxmlformats.org/officeDocument/2006/relationships/ctrlProp" Target="../ctrlProps/ctrlProp2142.xml"/><Relationship Id="rId17" Type="http://schemas.openxmlformats.org/officeDocument/2006/relationships/ctrlProp" Target="../ctrlProps/ctrlProp641.xml"/><Relationship Id="rId166" Type="http://schemas.openxmlformats.org/officeDocument/2006/relationships/ctrlProp" Target="../ctrlProps/ctrlProp790.xml"/><Relationship Id="rId373" Type="http://schemas.openxmlformats.org/officeDocument/2006/relationships/ctrlProp" Target="../ctrlProps/ctrlProp997.xml"/><Relationship Id="rId580" Type="http://schemas.openxmlformats.org/officeDocument/2006/relationships/ctrlProp" Target="../ctrlProps/ctrlProp1204.xml"/><Relationship Id="rId1" Type="http://schemas.openxmlformats.org/officeDocument/2006/relationships/printerSettings" Target="../printerSettings/printerSettings3.bin"/><Relationship Id="rId233" Type="http://schemas.openxmlformats.org/officeDocument/2006/relationships/ctrlProp" Target="../ctrlProps/ctrlProp857.xml"/><Relationship Id="rId440" Type="http://schemas.openxmlformats.org/officeDocument/2006/relationships/ctrlProp" Target="../ctrlProps/ctrlProp1064.xml"/><Relationship Id="rId678" Type="http://schemas.openxmlformats.org/officeDocument/2006/relationships/ctrlProp" Target="../ctrlProps/ctrlProp1302.xml"/><Relationship Id="rId885" Type="http://schemas.openxmlformats.org/officeDocument/2006/relationships/ctrlProp" Target="../ctrlProps/ctrlProp1509.xml"/><Relationship Id="rId1070" Type="http://schemas.openxmlformats.org/officeDocument/2006/relationships/ctrlProp" Target="../ctrlProps/ctrlProp1694.xml"/><Relationship Id="rId300" Type="http://schemas.openxmlformats.org/officeDocument/2006/relationships/ctrlProp" Target="../ctrlProps/ctrlProp924.xml"/><Relationship Id="rId538" Type="http://schemas.openxmlformats.org/officeDocument/2006/relationships/ctrlProp" Target="../ctrlProps/ctrlProp1162.xml"/><Relationship Id="rId745" Type="http://schemas.openxmlformats.org/officeDocument/2006/relationships/ctrlProp" Target="../ctrlProps/ctrlProp1369.xml"/><Relationship Id="rId952" Type="http://schemas.openxmlformats.org/officeDocument/2006/relationships/ctrlProp" Target="../ctrlProps/ctrlProp1576.xml"/><Relationship Id="rId1168" Type="http://schemas.openxmlformats.org/officeDocument/2006/relationships/ctrlProp" Target="../ctrlProps/ctrlProp1792.xml"/><Relationship Id="rId1375" Type="http://schemas.openxmlformats.org/officeDocument/2006/relationships/ctrlProp" Target="../ctrlProps/ctrlProp1999.xml"/><Relationship Id="rId1582" Type="http://schemas.openxmlformats.org/officeDocument/2006/relationships/ctrlProp" Target="../ctrlProps/ctrlProp2206.xml"/><Relationship Id="rId81" Type="http://schemas.openxmlformats.org/officeDocument/2006/relationships/ctrlProp" Target="../ctrlProps/ctrlProp705.xml"/><Relationship Id="rId605" Type="http://schemas.openxmlformats.org/officeDocument/2006/relationships/ctrlProp" Target="../ctrlProps/ctrlProp1229.xml"/><Relationship Id="rId812" Type="http://schemas.openxmlformats.org/officeDocument/2006/relationships/ctrlProp" Target="../ctrlProps/ctrlProp1436.xml"/><Relationship Id="rId1028" Type="http://schemas.openxmlformats.org/officeDocument/2006/relationships/ctrlProp" Target="../ctrlProps/ctrlProp1652.xml"/><Relationship Id="rId1235" Type="http://schemas.openxmlformats.org/officeDocument/2006/relationships/ctrlProp" Target="../ctrlProps/ctrlProp1859.xml"/><Relationship Id="rId1442" Type="http://schemas.openxmlformats.org/officeDocument/2006/relationships/ctrlProp" Target="../ctrlProps/ctrlProp2066.xml"/><Relationship Id="rId1302" Type="http://schemas.openxmlformats.org/officeDocument/2006/relationships/ctrlProp" Target="../ctrlProps/ctrlProp1926.xml"/><Relationship Id="rId39" Type="http://schemas.openxmlformats.org/officeDocument/2006/relationships/ctrlProp" Target="../ctrlProps/ctrlProp663.xml"/><Relationship Id="rId1607" Type="http://schemas.openxmlformats.org/officeDocument/2006/relationships/ctrlProp" Target="../ctrlProps/ctrlProp2231.xml"/><Relationship Id="rId188" Type="http://schemas.openxmlformats.org/officeDocument/2006/relationships/ctrlProp" Target="../ctrlProps/ctrlProp812.xml"/><Relationship Id="rId395" Type="http://schemas.openxmlformats.org/officeDocument/2006/relationships/ctrlProp" Target="../ctrlProps/ctrlProp1019.xml"/><Relationship Id="rId255" Type="http://schemas.openxmlformats.org/officeDocument/2006/relationships/ctrlProp" Target="../ctrlProps/ctrlProp879.xml"/><Relationship Id="rId462" Type="http://schemas.openxmlformats.org/officeDocument/2006/relationships/ctrlProp" Target="../ctrlProps/ctrlProp1086.xml"/><Relationship Id="rId1092" Type="http://schemas.openxmlformats.org/officeDocument/2006/relationships/ctrlProp" Target="../ctrlProps/ctrlProp1716.xml"/><Relationship Id="rId1397" Type="http://schemas.openxmlformats.org/officeDocument/2006/relationships/ctrlProp" Target="../ctrlProps/ctrlProp2021.xml"/><Relationship Id="rId115" Type="http://schemas.openxmlformats.org/officeDocument/2006/relationships/ctrlProp" Target="../ctrlProps/ctrlProp739.xml"/><Relationship Id="rId322" Type="http://schemas.openxmlformats.org/officeDocument/2006/relationships/ctrlProp" Target="../ctrlProps/ctrlProp946.xml"/><Relationship Id="rId767" Type="http://schemas.openxmlformats.org/officeDocument/2006/relationships/ctrlProp" Target="../ctrlProps/ctrlProp1391.xml"/><Relationship Id="rId974" Type="http://schemas.openxmlformats.org/officeDocument/2006/relationships/ctrlProp" Target="../ctrlProps/ctrlProp1598.xml"/><Relationship Id="rId627" Type="http://schemas.openxmlformats.org/officeDocument/2006/relationships/ctrlProp" Target="../ctrlProps/ctrlProp1251.xml"/><Relationship Id="rId834" Type="http://schemas.openxmlformats.org/officeDocument/2006/relationships/ctrlProp" Target="../ctrlProps/ctrlProp1458.xml"/><Relationship Id="rId1257" Type="http://schemas.openxmlformats.org/officeDocument/2006/relationships/ctrlProp" Target="../ctrlProps/ctrlProp1881.xml"/><Relationship Id="rId1464" Type="http://schemas.openxmlformats.org/officeDocument/2006/relationships/ctrlProp" Target="../ctrlProps/ctrlProp2088.xml"/><Relationship Id="rId1671" Type="http://schemas.openxmlformats.org/officeDocument/2006/relationships/ctrlProp" Target="../ctrlProps/ctrlProp2295.xml"/><Relationship Id="rId901" Type="http://schemas.openxmlformats.org/officeDocument/2006/relationships/ctrlProp" Target="../ctrlProps/ctrlProp1525.xml"/><Relationship Id="rId1117" Type="http://schemas.openxmlformats.org/officeDocument/2006/relationships/ctrlProp" Target="../ctrlProps/ctrlProp1741.xml"/><Relationship Id="rId1324" Type="http://schemas.openxmlformats.org/officeDocument/2006/relationships/ctrlProp" Target="../ctrlProps/ctrlProp1948.xml"/><Relationship Id="rId1531" Type="http://schemas.openxmlformats.org/officeDocument/2006/relationships/ctrlProp" Target="../ctrlProps/ctrlProp2155.xml"/><Relationship Id="rId30" Type="http://schemas.openxmlformats.org/officeDocument/2006/relationships/ctrlProp" Target="../ctrlProps/ctrlProp654.xml"/><Relationship Id="rId1629" Type="http://schemas.openxmlformats.org/officeDocument/2006/relationships/ctrlProp" Target="../ctrlProps/ctrlProp2253.xml"/><Relationship Id="rId277" Type="http://schemas.openxmlformats.org/officeDocument/2006/relationships/ctrlProp" Target="../ctrlProps/ctrlProp901.xml"/><Relationship Id="rId484" Type="http://schemas.openxmlformats.org/officeDocument/2006/relationships/ctrlProp" Target="../ctrlProps/ctrlProp1108.xml"/><Relationship Id="rId137" Type="http://schemas.openxmlformats.org/officeDocument/2006/relationships/ctrlProp" Target="../ctrlProps/ctrlProp761.xml"/><Relationship Id="rId344" Type="http://schemas.openxmlformats.org/officeDocument/2006/relationships/ctrlProp" Target="../ctrlProps/ctrlProp968.xml"/><Relationship Id="rId691" Type="http://schemas.openxmlformats.org/officeDocument/2006/relationships/ctrlProp" Target="../ctrlProps/ctrlProp1315.xml"/><Relationship Id="rId789" Type="http://schemas.openxmlformats.org/officeDocument/2006/relationships/ctrlProp" Target="../ctrlProps/ctrlProp1413.xml"/><Relationship Id="rId996" Type="http://schemas.openxmlformats.org/officeDocument/2006/relationships/ctrlProp" Target="../ctrlProps/ctrlProp1620.xml"/><Relationship Id="rId551" Type="http://schemas.openxmlformats.org/officeDocument/2006/relationships/ctrlProp" Target="../ctrlProps/ctrlProp1175.xml"/><Relationship Id="rId649" Type="http://schemas.openxmlformats.org/officeDocument/2006/relationships/ctrlProp" Target="../ctrlProps/ctrlProp1273.xml"/><Relationship Id="rId856" Type="http://schemas.openxmlformats.org/officeDocument/2006/relationships/ctrlProp" Target="../ctrlProps/ctrlProp1480.xml"/><Relationship Id="rId1181" Type="http://schemas.openxmlformats.org/officeDocument/2006/relationships/ctrlProp" Target="../ctrlProps/ctrlProp1805.xml"/><Relationship Id="rId1279" Type="http://schemas.openxmlformats.org/officeDocument/2006/relationships/ctrlProp" Target="../ctrlProps/ctrlProp1903.xml"/><Relationship Id="rId1486" Type="http://schemas.openxmlformats.org/officeDocument/2006/relationships/ctrlProp" Target="../ctrlProps/ctrlProp2110.xml"/><Relationship Id="rId204" Type="http://schemas.openxmlformats.org/officeDocument/2006/relationships/ctrlProp" Target="../ctrlProps/ctrlProp828.xml"/><Relationship Id="rId411" Type="http://schemas.openxmlformats.org/officeDocument/2006/relationships/ctrlProp" Target="../ctrlProps/ctrlProp1035.xml"/><Relationship Id="rId509" Type="http://schemas.openxmlformats.org/officeDocument/2006/relationships/ctrlProp" Target="../ctrlProps/ctrlProp1133.xml"/><Relationship Id="rId1041" Type="http://schemas.openxmlformats.org/officeDocument/2006/relationships/ctrlProp" Target="../ctrlProps/ctrlProp1665.xml"/><Relationship Id="rId1139" Type="http://schemas.openxmlformats.org/officeDocument/2006/relationships/ctrlProp" Target="../ctrlProps/ctrlProp1763.xml"/><Relationship Id="rId1346" Type="http://schemas.openxmlformats.org/officeDocument/2006/relationships/ctrlProp" Target="../ctrlProps/ctrlProp1970.xml"/><Relationship Id="rId716" Type="http://schemas.openxmlformats.org/officeDocument/2006/relationships/ctrlProp" Target="../ctrlProps/ctrlProp1340.xml"/><Relationship Id="rId923" Type="http://schemas.openxmlformats.org/officeDocument/2006/relationships/ctrlProp" Target="../ctrlProps/ctrlProp1547.xml"/><Relationship Id="rId1553" Type="http://schemas.openxmlformats.org/officeDocument/2006/relationships/ctrlProp" Target="../ctrlProps/ctrlProp2177.xml"/><Relationship Id="rId52" Type="http://schemas.openxmlformats.org/officeDocument/2006/relationships/ctrlProp" Target="../ctrlProps/ctrlProp676.xml"/><Relationship Id="rId1206" Type="http://schemas.openxmlformats.org/officeDocument/2006/relationships/ctrlProp" Target="../ctrlProps/ctrlProp1830.xml"/><Relationship Id="rId1413" Type="http://schemas.openxmlformats.org/officeDocument/2006/relationships/ctrlProp" Target="../ctrlProps/ctrlProp2037.xml"/><Relationship Id="rId1620" Type="http://schemas.openxmlformats.org/officeDocument/2006/relationships/ctrlProp" Target="../ctrlProps/ctrlProp2244.xml"/><Relationship Id="rId299" Type="http://schemas.openxmlformats.org/officeDocument/2006/relationships/ctrlProp" Target="../ctrlProps/ctrlProp923.xml"/><Relationship Id="rId159" Type="http://schemas.openxmlformats.org/officeDocument/2006/relationships/ctrlProp" Target="../ctrlProps/ctrlProp783.xml"/><Relationship Id="rId366" Type="http://schemas.openxmlformats.org/officeDocument/2006/relationships/ctrlProp" Target="../ctrlProps/ctrlProp990.xml"/><Relationship Id="rId573" Type="http://schemas.openxmlformats.org/officeDocument/2006/relationships/ctrlProp" Target="../ctrlProps/ctrlProp1197.xml"/><Relationship Id="rId780" Type="http://schemas.openxmlformats.org/officeDocument/2006/relationships/ctrlProp" Target="../ctrlProps/ctrlProp1404.xml"/><Relationship Id="rId226" Type="http://schemas.openxmlformats.org/officeDocument/2006/relationships/ctrlProp" Target="../ctrlProps/ctrlProp850.xml"/><Relationship Id="rId433" Type="http://schemas.openxmlformats.org/officeDocument/2006/relationships/ctrlProp" Target="../ctrlProps/ctrlProp1057.xml"/><Relationship Id="rId878" Type="http://schemas.openxmlformats.org/officeDocument/2006/relationships/ctrlProp" Target="../ctrlProps/ctrlProp1502.xml"/><Relationship Id="rId1063" Type="http://schemas.openxmlformats.org/officeDocument/2006/relationships/ctrlProp" Target="../ctrlProps/ctrlProp1687.xml"/><Relationship Id="rId1270" Type="http://schemas.openxmlformats.org/officeDocument/2006/relationships/ctrlProp" Target="../ctrlProps/ctrlProp1894.xml"/><Relationship Id="rId640" Type="http://schemas.openxmlformats.org/officeDocument/2006/relationships/ctrlProp" Target="../ctrlProps/ctrlProp1264.xml"/><Relationship Id="rId738" Type="http://schemas.openxmlformats.org/officeDocument/2006/relationships/ctrlProp" Target="../ctrlProps/ctrlProp1362.xml"/><Relationship Id="rId945" Type="http://schemas.openxmlformats.org/officeDocument/2006/relationships/ctrlProp" Target="../ctrlProps/ctrlProp1569.xml"/><Relationship Id="rId1368" Type="http://schemas.openxmlformats.org/officeDocument/2006/relationships/ctrlProp" Target="../ctrlProps/ctrlProp1992.xml"/><Relationship Id="rId1575" Type="http://schemas.openxmlformats.org/officeDocument/2006/relationships/ctrlProp" Target="../ctrlProps/ctrlProp2199.xml"/><Relationship Id="rId74" Type="http://schemas.openxmlformats.org/officeDocument/2006/relationships/ctrlProp" Target="../ctrlProps/ctrlProp698.xml"/><Relationship Id="rId500" Type="http://schemas.openxmlformats.org/officeDocument/2006/relationships/ctrlProp" Target="../ctrlProps/ctrlProp1124.xml"/><Relationship Id="rId805" Type="http://schemas.openxmlformats.org/officeDocument/2006/relationships/ctrlProp" Target="../ctrlProps/ctrlProp1429.xml"/><Relationship Id="rId1130" Type="http://schemas.openxmlformats.org/officeDocument/2006/relationships/ctrlProp" Target="../ctrlProps/ctrlProp1754.xml"/><Relationship Id="rId1228" Type="http://schemas.openxmlformats.org/officeDocument/2006/relationships/ctrlProp" Target="../ctrlProps/ctrlProp1852.xml"/><Relationship Id="rId1435" Type="http://schemas.openxmlformats.org/officeDocument/2006/relationships/ctrlProp" Target="../ctrlProps/ctrlProp2059.xml"/><Relationship Id="rId1642" Type="http://schemas.openxmlformats.org/officeDocument/2006/relationships/ctrlProp" Target="../ctrlProps/ctrlProp2266.xml"/><Relationship Id="rId1502" Type="http://schemas.openxmlformats.org/officeDocument/2006/relationships/ctrlProp" Target="../ctrlProps/ctrlProp2126.xml"/><Relationship Id="rId290" Type="http://schemas.openxmlformats.org/officeDocument/2006/relationships/ctrlProp" Target="../ctrlProps/ctrlProp914.xml"/><Relationship Id="rId388" Type="http://schemas.openxmlformats.org/officeDocument/2006/relationships/ctrlProp" Target="../ctrlProps/ctrlProp1012.xml"/><Relationship Id="rId150" Type="http://schemas.openxmlformats.org/officeDocument/2006/relationships/ctrlProp" Target="../ctrlProps/ctrlProp774.xml"/><Relationship Id="rId595" Type="http://schemas.openxmlformats.org/officeDocument/2006/relationships/ctrlProp" Target="../ctrlProps/ctrlProp1219.xml"/><Relationship Id="rId248" Type="http://schemas.openxmlformats.org/officeDocument/2006/relationships/ctrlProp" Target="../ctrlProps/ctrlProp872.xml"/><Relationship Id="rId455" Type="http://schemas.openxmlformats.org/officeDocument/2006/relationships/ctrlProp" Target="../ctrlProps/ctrlProp1079.xml"/><Relationship Id="rId662" Type="http://schemas.openxmlformats.org/officeDocument/2006/relationships/ctrlProp" Target="../ctrlProps/ctrlProp1286.xml"/><Relationship Id="rId1085" Type="http://schemas.openxmlformats.org/officeDocument/2006/relationships/ctrlProp" Target="../ctrlProps/ctrlProp1709.xml"/><Relationship Id="rId1292" Type="http://schemas.openxmlformats.org/officeDocument/2006/relationships/ctrlProp" Target="../ctrlProps/ctrlProp1916.xml"/><Relationship Id="rId108" Type="http://schemas.openxmlformats.org/officeDocument/2006/relationships/ctrlProp" Target="../ctrlProps/ctrlProp732.xml"/><Relationship Id="rId315" Type="http://schemas.openxmlformats.org/officeDocument/2006/relationships/ctrlProp" Target="../ctrlProps/ctrlProp939.xml"/><Relationship Id="rId522" Type="http://schemas.openxmlformats.org/officeDocument/2006/relationships/ctrlProp" Target="../ctrlProps/ctrlProp1146.xml"/><Relationship Id="rId967" Type="http://schemas.openxmlformats.org/officeDocument/2006/relationships/ctrlProp" Target="../ctrlProps/ctrlProp1591.xml"/><Relationship Id="rId1152" Type="http://schemas.openxmlformats.org/officeDocument/2006/relationships/ctrlProp" Target="../ctrlProps/ctrlProp1776.xml"/><Relationship Id="rId1597" Type="http://schemas.openxmlformats.org/officeDocument/2006/relationships/ctrlProp" Target="../ctrlProps/ctrlProp2221.xml"/><Relationship Id="rId96" Type="http://schemas.openxmlformats.org/officeDocument/2006/relationships/ctrlProp" Target="../ctrlProps/ctrlProp720.xml"/><Relationship Id="rId827" Type="http://schemas.openxmlformats.org/officeDocument/2006/relationships/ctrlProp" Target="../ctrlProps/ctrlProp1451.xml"/><Relationship Id="rId1012" Type="http://schemas.openxmlformats.org/officeDocument/2006/relationships/ctrlProp" Target="../ctrlProps/ctrlProp1636.xml"/><Relationship Id="rId1457" Type="http://schemas.openxmlformats.org/officeDocument/2006/relationships/ctrlProp" Target="../ctrlProps/ctrlProp2081.xml"/><Relationship Id="rId1664" Type="http://schemas.openxmlformats.org/officeDocument/2006/relationships/ctrlProp" Target="../ctrlProps/ctrlProp2288.xml"/><Relationship Id="rId1317" Type="http://schemas.openxmlformats.org/officeDocument/2006/relationships/ctrlProp" Target="../ctrlProps/ctrlProp1941.xml"/><Relationship Id="rId1524" Type="http://schemas.openxmlformats.org/officeDocument/2006/relationships/ctrlProp" Target="../ctrlProps/ctrlProp2148.xml"/><Relationship Id="rId23" Type="http://schemas.openxmlformats.org/officeDocument/2006/relationships/ctrlProp" Target="../ctrlProps/ctrlProp647.xml"/><Relationship Id="rId172" Type="http://schemas.openxmlformats.org/officeDocument/2006/relationships/ctrlProp" Target="../ctrlProps/ctrlProp796.xml"/><Relationship Id="rId477" Type="http://schemas.openxmlformats.org/officeDocument/2006/relationships/ctrlProp" Target="../ctrlProps/ctrlProp1101.xml"/><Relationship Id="rId684" Type="http://schemas.openxmlformats.org/officeDocument/2006/relationships/ctrlProp" Target="../ctrlProps/ctrlProp1308.xml"/><Relationship Id="rId337" Type="http://schemas.openxmlformats.org/officeDocument/2006/relationships/ctrlProp" Target="../ctrlProps/ctrlProp961.xml"/><Relationship Id="rId891" Type="http://schemas.openxmlformats.org/officeDocument/2006/relationships/ctrlProp" Target="../ctrlProps/ctrlProp1515.xml"/><Relationship Id="rId989" Type="http://schemas.openxmlformats.org/officeDocument/2006/relationships/ctrlProp" Target="../ctrlProps/ctrlProp1613.xml"/><Relationship Id="rId544" Type="http://schemas.openxmlformats.org/officeDocument/2006/relationships/ctrlProp" Target="../ctrlProps/ctrlProp1168.xml"/><Relationship Id="rId751" Type="http://schemas.openxmlformats.org/officeDocument/2006/relationships/ctrlProp" Target="../ctrlProps/ctrlProp1375.xml"/><Relationship Id="rId849" Type="http://schemas.openxmlformats.org/officeDocument/2006/relationships/ctrlProp" Target="../ctrlProps/ctrlProp1473.xml"/><Relationship Id="rId1174" Type="http://schemas.openxmlformats.org/officeDocument/2006/relationships/ctrlProp" Target="../ctrlProps/ctrlProp1798.xml"/><Relationship Id="rId1381" Type="http://schemas.openxmlformats.org/officeDocument/2006/relationships/ctrlProp" Target="../ctrlProps/ctrlProp2005.xml"/><Relationship Id="rId1479" Type="http://schemas.openxmlformats.org/officeDocument/2006/relationships/ctrlProp" Target="../ctrlProps/ctrlProp2103.xml"/><Relationship Id="rId1686" Type="http://schemas.openxmlformats.org/officeDocument/2006/relationships/ctrlProp" Target="../ctrlProps/ctrlProp2310.xml"/><Relationship Id="rId404" Type="http://schemas.openxmlformats.org/officeDocument/2006/relationships/ctrlProp" Target="../ctrlProps/ctrlProp1028.xml"/><Relationship Id="rId611" Type="http://schemas.openxmlformats.org/officeDocument/2006/relationships/ctrlProp" Target="../ctrlProps/ctrlProp1235.xml"/><Relationship Id="rId1034" Type="http://schemas.openxmlformats.org/officeDocument/2006/relationships/ctrlProp" Target="../ctrlProps/ctrlProp1658.xml"/><Relationship Id="rId1241" Type="http://schemas.openxmlformats.org/officeDocument/2006/relationships/ctrlProp" Target="../ctrlProps/ctrlProp1865.xml"/><Relationship Id="rId1339" Type="http://schemas.openxmlformats.org/officeDocument/2006/relationships/ctrlProp" Target="../ctrlProps/ctrlProp1963.xml"/><Relationship Id="rId709" Type="http://schemas.openxmlformats.org/officeDocument/2006/relationships/ctrlProp" Target="../ctrlProps/ctrlProp1333.xml"/><Relationship Id="rId916" Type="http://schemas.openxmlformats.org/officeDocument/2006/relationships/ctrlProp" Target="../ctrlProps/ctrlProp1540.xml"/><Relationship Id="rId1101" Type="http://schemas.openxmlformats.org/officeDocument/2006/relationships/ctrlProp" Target="../ctrlProps/ctrlProp1725.xml"/><Relationship Id="rId1546" Type="http://schemas.openxmlformats.org/officeDocument/2006/relationships/ctrlProp" Target="../ctrlProps/ctrlProp2170.xml"/><Relationship Id="rId45" Type="http://schemas.openxmlformats.org/officeDocument/2006/relationships/ctrlProp" Target="../ctrlProps/ctrlProp669.xml"/><Relationship Id="rId1406" Type="http://schemas.openxmlformats.org/officeDocument/2006/relationships/ctrlProp" Target="../ctrlProps/ctrlProp2030.xml"/><Relationship Id="rId1613" Type="http://schemas.openxmlformats.org/officeDocument/2006/relationships/ctrlProp" Target="../ctrlProps/ctrlProp2237.xml"/><Relationship Id="rId194" Type="http://schemas.openxmlformats.org/officeDocument/2006/relationships/ctrlProp" Target="../ctrlProps/ctrlProp818.xml"/><Relationship Id="rId261" Type="http://schemas.openxmlformats.org/officeDocument/2006/relationships/ctrlProp" Target="../ctrlProps/ctrlProp885.xml"/><Relationship Id="rId499" Type="http://schemas.openxmlformats.org/officeDocument/2006/relationships/ctrlProp" Target="../ctrlProps/ctrlProp1123.xml"/><Relationship Id="rId359" Type="http://schemas.openxmlformats.org/officeDocument/2006/relationships/ctrlProp" Target="../ctrlProps/ctrlProp983.xml"/><Relationship Id="rId566" Type="http://schemas.openxmlformats.org/officeDocument/2006/relationships/ctrlProp" Target="../ctrlProps/ctrlProp1190.xml"/><Relationship Id="rId773" Type="http://schemas.openxmlformats.org/officeDocument/2006/relationships/ctrlProp" Target="../ctrlProps/ctrlProp1397.xml"/><Relationship Id="rId1196" Type="http://schemas.openxmlformats.org/officeDocument/2006/relationships/ctrlProp" Target="../ctrlProps/ctrlProp1820.xml"/><Relationship Id="rId121" Type="http://schemas.openxmlformats.org/officeDocument/2006/relationships/ctrlProp" Target="../ctrlProps/ctrlProp745.xml"/><Relationship Id="rId219" Type="http://schemas.openxmlformats.org/officeDocument/2006/relationships/ctrlProp" Target="../ctrlProps/ctrlProp843.xml"/><Relationship Id="rId426" Type="http://schemas.openxmlformats.org/officeDocument/2006/relationships/ctrlProp" Target="../ctrlProps/ctrlProp1050.xml"/><Relationship Id="rId633" Type="http://schemas.openxmlformats.org/officeDocument/2006/relationships/ctrlProp" Target="../ctrlProps/ctrlProp1257.xml"/><Relationship Id="rId980" Type="http://schemas.openxmlformats.org/officeDocument/2006/relationships/ctrlProp" Target="../ctrlProps/ctrlProp1604.xml"/><Relationship Id="rId1056" Type="http://schemas.openxmlformats.org/officeDocument/2006/relationships/ctrlProp" Target="../ctrlProps/ctrlProp1680.xml"/><Relationship Id="rId1263" Type="http://schemas.openxmlformats.org/officeDocument/2006/relationships/ctrlProp" Target="../ctrlProps/ctrlProp1887.xml"/><Relationship Id="rId840" Type="http://schemas.openxmlformats.org/officeDocument/2006/relationships/ctrlProp" Target="../ctrlProps/ctrlProp1464.xml"/><Relationship Id="rId938" Type="http://schemas.openxmlformats.org/officeDocument/2006/relationships/ctrlProp" Target="../ctrlProps/ctrlProp1562.xml"/><Relationship Id="rId1470" Type="http://schemas.openxmlformats.org/officeDocument/2006/relationships/ctrlProp" Target="../ctrlProps/ctrlProp2094.xml"/><Relationship Id="rId1568" Type="http://schemas.openxmlformats.org/officeDocument/2006/relationships/ctrlProp" Target="../ctrlProps/ctrlProp2192.xml"/><Relationship Id="rId67" Type="http://schemas.openxmlformats.org/officeDocument/2006/relationships/ctrlProp" Target="../ctrlProps/ctrlProp691.xml"/><Relationship Id="rId700" Type="http://schemas.openxmlformats.org/officeDocument/2006/relationships/ctrlProp" Target="../ctrlProps/ctrlProp1324.xml"/><Relationship Id="rId1123" Type="http://schemas.openxmlformats.org/officeDocument/2006/relationships/ctrlProp" Target="../ctrlProps/ctrlProp1747.xml"/><Relationship Id="rId1330" Type="http://schemas.openxmlformats.org/officeDocument/2006/relationships/ctrlProp" Target="../ctrlProps/ctrlProp1954.xml"/><Relationship Id="rId1428" Type="http://schemas.openxmlformats.org/officeDocument/2006/relationships/ctrlProp" Target="../ctrlProps/ctrlProp2052.xml"/><Relationship Id="rId1635" Type="http://schemas.openxmlformats.org/officeDocument/2006/relationships/ctrlProp" Target="../ctrlProps/ctrlProp2259.xml"/><Relationship Id="rId283" Type="http://schemas.openxmlformats.org/officeDocument/2006/relationships/ctrlProp" Target="../ctrlProps/ctrlProp907.xml"/><Relationship Id="rId490" Type="http://schemas.openxmlformats.org/officeDocument/2006/relationships/ctrlProp" Target="../ctrlProps/ctrlProp1114.xml"/><Relationship Id="rId143" Type="http://schemas.openxmlformats.org/officeDocument/2006/relationships/ctrlProp" Target="../ctrlProps/ctrlProp767.xml"/><Relationship Id="rId350" Type="http://schemas.openxmlformats.org/officeDocument/2006/relationships/ctrlProp" Target="../ctrlProps/ctrlProp974.xml"/><Relationship Id="rId588" Type="http://schemas.openxmlformats.org/officeDocument/2006/relationships/ctrlProp" Target="../ctrlProps/ctrlProp1212.xml"/><Relationship Id="rId795" Type="http://schemas.openxmlformats.org/officeDocument/2006/relationships/ctrlProp" Target="../ctrlProps/ctrlProp1419.xml"/><Relationship Id="rId9" Type="http://schemas.openxmlformats.org/officeDocument/2006/relationships/ctrlProp" Target="../ctrlProps/ctrlProp633.xml"/><Relationship Id="rId210" Type="http://schemas.openxmlformats.org/officeDocument/2006/relationships/ctrlProp" Target="../ctrlProps/ctrlProp834.xml"/><Relationship Id="rId448" Type="http://schemas.openxmlformats.org/officeDocument/2006/relationships/ctrlProp" Target="../ctrlProps/ctrlProp1072.xml"/><Relationship Id="rId655" Type="http://schemas.openxmlformats.org/officeDocument/2006/relationships/ctrlProp" Target="../ctrlProps/ctrlProp1279.xml"/><Relationship Id="rId862" Type="http://schemas.openxmlformats.org/officeDocument/2006/relationships/ctrlProp" Target="../ctrlProps/ctrlProp1486.xml"/><Relationship Id="rId1078" Type="http://schemas.openxmlformats.org/officeDocument/2006/relationships/ctrlProp" Target="../ctrlProps/ctrlProp1702.xml"/><Relationship Id="rId1285" Type="http://schemas.openxmlformats.org/officeDocument/2006/relationships/ctrlProp" Target="../ctrlProps/ctrlProp1909.xml"/><Relationship Id="rId1492" Type="http://schemas.openxmlformats.org/officeDocument/2006/relationships/ctrlProp" Target="../ctrlProps/ctrlProp2116.xml"/><Relationship Id="rId308" Type="http://schemas.openxmlformats.org/officeDocument/2006/relationships/ctrlProp" Target="../ctrlProps/ctrlProp932.xml"/><Relationship Id="rId515" Type="http://schemas.openxmlformats.org/officeDocument/2006/relationships/ctrlProp" Target="../ctrlProps/ctrlProp1139.xml"/><Relationship Id="rId722" Type="http://schemas.openxmlformats.org/officeDocument/2006/relationships/ctrlProp" Target="../ctrlProps/ctrlProp1346.xml"/><Relationship Id="rId1145" Type="http://schemas.openxmlformats.org/officeDocument/2006/relationships/ctrlProp" Target="../ctrlProps/ctrlProp1769.xml"/><Relationship Id="rId1352" Type="http://schemas.openxmlformats.org/officeDocument/2006/relationships/ctrlProp" Target="../ctrlProps/ctrlProp1976.xml"/><Relationship Id="rId89" Type="http://schemas.openxmlformats.org/officeDocument/2006/relationships/ctrlProp" Target="../ctrlProps/ctrlProp713.xml"/><Relationship Id="rId1005" Type="http://schemas.openxmlformats.org/officeDocument/2006/relationships/ctrlProp" Target="../ctrlProps/ctrlProp1629.xml"/><Relationship Id="rId1212" Type="http://schemas.openxmlformats.org/officeDocument/2006/relationships/ctrlProp" Target="../ctrlProps/ctrlProp1836.xml"/><Relationship Id="rId1657" Type="http://schemas.openxmlformats.org/officeDocument/2006/relationships/ctrlProp" Target="../ctrlProps/ctrlProp2281.xml"/><Relationship Id="rId1517" Type="http://schemas.openxmlformats.org/officeDocument/2006/relationships/ctrlProp" Target="../ctrlProps/ctrlProp2141.xml"/><Relationship Id="rId16" Type="http://schemas.openxmlformats.org/officeDocument/2006/relationships/ctrlProp" Target="../ctrlProps/ctrlProp640.xml"/><Relationship Id="rId165" Type="http://schemas.openxmlformats.org/officeDocument/2006/relationships/ctrlProp" Target="../ctrlProps/ctrlProp789.xml"/><Relationship Id="rId372" Type="http://schemas.openxmlformats.org/officeDocument/2006/relationships/ctrlProp" Target="../ctrlProps/ctrlProp996.xml"/><Relationship Id="rId677" Type="http://schemas.openxmlformats.org/officeDocument/2006/relationships/ctrlProp" Target="../ctrlProps/ctrlProp1301.xml"/><Relationship Id="rId232" Type="http://schemas.openxmlformats.org/officeDocument/2006/relationships/ctrlProp" Target="../ctrlProps/ctrlProp856.xml"/><Relationship Id="rId884" Type="http://schemas.openxmlformats.org/officeDocument/2006/relationships/ctrlProp" Target="../ctrlProps/ctrlProp150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X158"/>
  <sheetViews>
    <sheetView view="pageBreakPreview" topLeftCell="A4" zoomScale="90" zoomScaleNormal="100" zoomScaleSheetLayoutView="90" workbookViewId="0">
      <selection activeCell="BH22" sqref="BH22:BQ22"/>
    </sheetView>
  </sheetViews>
  <sheetFormatPr defaultRowHeight="12" customHeight="1" x14ac:dyDescent="0.15"/>
  <cols>
    <col min="1" max="77" width="1.875" style="32" customWidth="1"/>
    <col min="78" max="16384" width="9" style="32"/>
  </cols>
  <sheetData>
    <row r="2" spans="1:75" ht="12" customHeight="1" x14ac:dyDescent="0.15">
      <c r="C2" s="529"/>
      <c r="D2" s="529"/>
      <c r="E2" s="529"/>
      <c r="F2" s="529"/>
      <c r="G2" s="529"/>
      <c r="H2" s="529"/>
      <c r="I2" s="529"/>
      <c r="BF2" s="546" t="s">
        <v>2282</v>
      </c>
      <c r="BG2" s="546"/>
      <c r="BH2" s="546"/>
      <c r="BI2" s="546"/>
      <c r="BJ2" s="546"/>
      <c r="BK2" s="546"/>
      <c r="BL2" s="546"/>
      <c r="BM2" s="546"/>
      <c r="BN2" s="546"/>
      <c r="BO2" s="546"/>
      <c r="BP2" s="546"/>
      <c r="BQ2" s="546"/>
      <c r="BR2" s="546"/>
      <c r="BS2" s="546"/>
      <c r="BT2" s="546"/>
    </row>
    <row r="3" spans="1:75" ht="12" customHeight="1" x14ac:dyDescent="0.15">
      <c r="C3" s="529"/>
      <c r="D3" s="529"/>
      <c r="E3" s="529"/>
      <c r="F3" s="529"/>
      <c r="G3" s="529"/>
      <c r="H3" s="529"/>
      <c r="I3" s="529"/>
      <c r="BF3" s="546"/>
      <c r="BG3" s="546"/>
      <c r="BH3" s="546"/>
      <c r="BI3" s="546"/>
      <c r="BJ3" s="546"/>
      <c r="BK3" s="546"/>
      <c r="BL3" s="546"/>
      <c r="BM3" s="546"/>
      <c r="BN3" s="546"/>
      <c r="BO3" s="546"/>
      <c r="BP3" s="546"/>
      <c r="BQ3" s="546"/>
      <c r="BR3" s="546"/>
      <c r="BS3" s="546"/>
      <c r="BT3" s="546"/>
    </row>
    <row r="4" spans="1:75" ht="12" customHeight="1" x14ac:dyDescent="0.15">
      <c r="C4" s="529"/>
      <c r="D4" s="529"/>
      <c r="E4" s="529"/>
      <c r="F4" s="529"/>
      <c r="G4" s="529"/>
      <c r="H4" s="529"/>
      <c r="I4" s="529"/>
    </row>
    <row r="5" spans="1:75" ht="12" customHeight="1" x14ac:dyDescent="0.15">
      <c r="C5" s="529"/>
      <c r="D5" s="529"/>
      <c r="E5" s="529"/>
      <c r="F5" s="529"/>
      <c r="G5" s="529"/>
      <c r="H5" s="529"/>
      <c r="I5" s="529"/>
    </row>
    <row r="6" spans="1:75" ht="12" customHeight="1" x14ac:dyDescent="0.15">
      <c r="C6" s="529"/>
      <c r="D6" s="529"/>
      <c r="E6" s="529"/>
      <c r="F6" s="529"/>
      <c r="G6" s="529"/>
      <c r="H6" s="529"/>
      <c r="I6" s="529"/>
    </row>
    <row r="7" spans="1:75" ht="12" customHeight="1" x14ac:dyDescent="0.15">
      <c r="C7" s="529"/>
      <c r="D7" s="529"/>
      <c r="E7" s="529"/>
      <c r="F7" s="529"/>
      <c r="G7" s="529"/>
      <c r="H7" s="529"/>
      <c r="I7" s="529"/>
    </row>
    <row r="12" spans="1:75" ht="12" customHeight="1" x14ac:dyDescent="0.15">
      <c r="A12" s="549" t="s">
        <v>1298</v>
      </c>
      <c r="B12" s="549"/>
      <c r="C12" s="549"/>
      <c r="D12" s="549"/>
      <c r="E12" s="549"/>
      <c r="F12" s="549"/>
      <c r="G12" s="549"/>
      <c r="H12" s="549"/>
      <c r="I12" s="549"/>
      <c r="J12" s="549"/>
      <c r="K12" s="549"/>
      <c r="L12" s="549"/>
      <c r="M12" s="549"/>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549"/>
      <c r="BH12" s="549"/>
      <c r="BI12" s="549"/>
      <c r="BJ12" s="549"/>
      <c r="BK12" s="549"/>
      <c r="BL12" s="549"/>
      <c r="BM12" s="549"/>
      <c r="BN12" s="549"/>
      <c r="BO12" s="549"/>
      <c r="BP12" s="549"/>
      <c r="BQ12" s="549"/>
      <c r="BR12" s="549"/>
      <c r="BS12" s="549"/>
      <c r="BT12" s="549"/>
      <c r="BU12" s="549"/>
      <c r="BV12" s="549"/>
      <c r="BW12" s="549"/>
    </row>
    <row r="13" spans="1:75" ht="12" customHeight="1" x14ac:dyDescent="0.15">
      <c r="A13" s="549"/>
      <c r="B13" s="549"/>
      <c r="C13" s="549"/>
      <c r="D13" s="549"/>
      <c r="E13" s="549"/>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row>
    <row r="14" spans="1:75" ht="12" customHeight="1" x14ac:dyDescent="0.15">
      <c r="A14" s="549"/>
      <c r="B14" s="549"/>
      <c r="C14" s="549"/>
      <c r="D14" s="549"/>
      <c r="E14" s="549"/>
      <c r="F14" s="549"/>
      <c r="G14" s="549"/>
      <c r="H14" s="549"/>
      <c r="I14" s="549"/>
      <c r="J14" s="549"/>
      <c r="K14" s="549"/>
      <c r="L14" s="549"/>
      <c r="M14" s="549"/>
      <c r="N14" s="549"/>
      <c r="O14" s="549"/>
      <c r="P14" s="549"/>
      <c r="Q14" s="549"/>
      <c r="R14" s="549"/>
      <c r="S14" s="549"/>
      <c r="T14" s="549"/>
      <c r="U14" s="549"/>
      <c r="V14" s="549"/>
      <c r="W14" s="549"/>
      <c r="X14" s="549"/>
      <c r="Y14" s="549"/>
      <c r="Z14" s="549"/>
      <c r="AA14" s="549"/>
      <c r="AB14" s="549"/>
      <c r="AC14" s="549"/>
      <c r="AD14" s="549"/>
      <c r="AE14" s="549"/>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49"/>
      <c r="BW14" s="549"/>
    </row>
    <row r="16" spans="1:75" ht="12" customHeight="1" x14ac:dyDescent="0.15">
      <c r="A16" s="550" t="s">
        <v>1325</v>
      </c>
      <c r="B16" s="550"/>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550"/>
      <c r="AA16" s="550"/>
      <c r="AB16" s="550"/>
      <c r="AC16" s="550"/>
      <c r="AD16" s="550"/>
      <c r="AE16" s="550"/>
      <c r="AF16" s="550"/>
      <c r="AG16" s="550"/>
      <c r="AH16" s="550"/>
      <c r="AI16" s="550"/>
      <c r="AJ16" s="550"/>
      <c r="AK16" s="550"/>
      <c r="AL16" s="550"/>
      <c r="AM16" s="550"/>
      <c r="AN16" s="550"/>
      <c r="AO16" s="550"/>
      <c r="AP16" s="550"/>
      <c r="AQ16" s="550"/>
      <c r="AR16" s="550"/>
      <c r="AS16" s="550"/>
      <c r="AT16" s="550"/>
      <c r="AU16" s="550"/>
      <c r="AV16" s="550"/>
      <c r="AW16" s="550"/>
      <c r="AX16" s="550"/>
      <c r="AY16" s="550"/>
      <c r="AZ16" s="550"/>
      <c r="BA16" s="550"/>
      <c r="BB16" s="550"/>
      <c r="BC16" s="550"/>
      <c r="BD16" s="550"/>
      <c r="BE16" s="550"/>
      <c r="BF16" s="550"/>
      <c r="BG16" s="550"/>
      <c r="BH16" s="550"/>
      <c r="BI16" s="550"/>
      <c r="BJ16" s="550"/>
      <c r="BK16" s="550"/>
      <c r="BL16" s="550"/>
      <c r="BM16" s="550"/>
      <c r="BN16" s="550"/>
      <c r="BO16" s="550"/>
      <c r="BP16" s="550"/>
      <c r="BQ16" s="550"/>
      <c r="BR16" s="550"/>
      <c r="BS16" s="550"/>
      <c r="BT16" s="550"/>
      <c r="BU16" s="550"/>
      <c r="BV16" s="550"/>
      <c r="BW16" s="550"/>
    </row>
    <row r="17" spans="1:75" ht="12" customHeight="1" x14ac:dyDescent="0.15">
      <c r="A17" s="550"/>
      <c r="B17" s="550"/>
      <c r="C17" s="550"/>
      <c r="D17" s="550"/>
      <c r="E17" s="550"/>
      <c r="F17" s="550"/>
      <c r="G17" s="550"/>
      <c r="H17" s="550"/>
      <c r="I17" s="550"/>
      <c r="J17" s="550"/>
      <c r="K17" s="550"/>
      <c r="L17" s="550"/>
      <c r="M17" s="550"/>
      <c r="N17" s="550"/>
      <c r="O17" s="550"/>
      <c r="P17" s="550"/>
      <c r="Q17" s="550"/>
      <c r="R17" s="550"/>
      <c r="S17" s="550"/>
      <c r="T17" s="550"/>
      <c r="U17" s="550"/>
      <c r="V17" s="550"/>
      <c r="W17" s="550"/>
      <c r="X17" s="550"/>
      <c r="Y17" s="550"/>
      <c r="Z17" s="550"/>
      <c r="AA17" s="550"/>
      <c r="AB17" s="550"/>
      <c r="AC17" s="550"/>
      <c r="AD17" s="550"/>
      <c r="AE17" s="550"/>
      <c r="AF17" s="550"/>
      <c r="AG17" s="550"/>
      <c r="AH17" s="550"/>
      <c r="AI17" s="550"/>
      <c r="AJ17" s="550"/>
      <c r="AK17" s="550"/>
      <c r="AL17" s="550"/>
      <c r="AM17" s="550"/>
      <c r="AN17" s="550"/>
      <c r="AO17" s="550"/>
      <c r="AP17" s="550"/>
      <c r="AQ17" s="550"/>
      <c r="AR17" s="550"/>
      <c r="AS17" s="550"/>
      <c r="AT17" s="550"/>
      <c r="AU17" s="550"/>
      <c r="AV17" s="550"/>
      <c r="AW17" s="550"/>
      <c r="AX17" s="550"/>
      <c r="AY17" s="550"/>
      <c r="AZ17" s="550"/>
      <c r="BA17" s="550"/>
      <c r="BB17" s="550"/>
      <c r="BC17" s="550"/>
      <c r="BD17" s="550"/>
      <c r="BE17" s="550"/>
      <c r="BF17" s="550"/>
      <c r="BG17" s="550"/>
      <c r="BH17" s="550"/>
      <c r="BI17" s="550"/>
      <c r="BJ17" s="550"/>
      <c r="BK17" s="550"/>
      <c r="BL17" s="550"/>
      <c r="BM17" s="550"/>
      <c r="BN17" s="550"/>
      <c r="BO17" s="550"/>
      <c r="BP17" s="550"/>
      <c r="BQ17" s="550"/>
      <c r="BR17" s="550"/>
      <c r="BS17" s="550"/>
      <c r="BT17" s="550"/>
      <c r="BU17" s="550"/>
      <c r="BV17" s="550"/>
      <c r="BW17" s="550"/>
    </row>
    <row r="21" spans="1:75" ht="12" customHeight="1" x14ac:dyDescent="0.15">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row>
    <row r="22" spans="1:75" ht="19.5" customHeight="1" x14ac:dyDescent="0.15">
      <c r="AT22" s="319"/>
      <c r="AU22" s="319"/>
      <c r="AV22" s="319"/>
      <c r="AW22" s="319"/>
      <c r="AX22" s="319"/>
      <c r="AZ22" s="319"/>
      <c r="BA22" s="319"/>
      <c r="BB22" s="319"/>
      <c r="BC22" s="319"/>
      <c r="BD22" s="319"/>
      <c r="BE22" s="319"/>
      <c r="BF22" s="319"/>
      <c r="BG22" s="320" t="s">
        <v>245</v>
      </c>
      <c r="BH22" s="545">
        <v>45535</v>
      </c>
      <c r="BI22" s="545"/>
      <c r="BJ22" s="545"/>
      <c r="BK22" s="545"/>
      <c r="BL22" s="545"/>
      <c r="BM22" s="545"/>
      <c r="BN22" s="545"/>
      <c r="BO22" s="545"/>
      <c r="BP22" s="545"/>
      <c r="BQ22" s="545"/>
      <c r="BR22" s="319" t="s">
        <v>1639</v>
      </c>
    </row>
    <row r="23" spans="1:75" ht="12" customHeight="1" thickBot="1" x14ac:dyDescent="0.2"/>
    <row r="24" spans="1:75" ht="15" customHeight="1" x14ac:dyDescent="0.15">
      <c r="AK24" s="571" t="s">
        <v>1802</v>
      </c>
      <c r="AL24" s="572"/>
      <c r="AM24" s="572"/>
      <c r="AN24" s="572"/>
      <c r="AO24" s="572"/>
      <c r="AP24" s="573"/>
      <c r="AQ24" s="577"/>
      <c r="AR24" s="578"/>
      <c r="AS24" s="578"/>
      <c r="AT24" s="578"/>
      <c r="AU24" s="578"/>
      <c r="AV24" s="578"/>
      <c r="AW24" s="578"/>
      <c r="AX24" s="578"/>
      <c r="AY24" s="578"/>
      <c r="AZ24" s="578"/>
      <c r="BA24" s="578"/>
      <c r="BB24" s="578"/>
      <c r="BC24" s="578"/>
      <c r="BD24" s="578"/>
      <c r="BE24" s="578"/>
      <c r="BF24" s="579" t="s">
        <v>324</v>
      </c>
      <c r="BG24" s="580"/>
      <c r="BH24" s="580"/>
      <c r="BI24" s="580"/>
      <c r="BJ24" s="580"/>
      <c r="BK24" s="580"/>
      <c r="BL24" s="580"/>
      <c r="BM24" s="578"/>
      <c r="BN24" s="578"/>
      <c r="BO24" s="578"/>
      <c r="BP24" s="578"/>
      <c r="BQ24" s="578"/>
      <c r="BR24" s="578"/>
      <c r="BS24" s="578"/>
      <c r="BT24" s="581"/>
    </row>
    <row r="25" spans="1:75" ht="15" customHeight="1" x14ac:dyDescent="0.15">
      <c r="AK25" s="574"/>
      <c r="AL25" s="575"/>
      <c r="AM25" s="575"/>
      <c r="AN25" s="575"/>
      <c r="AO25" s="575"/>
      <c r="AP25" s="576"/>
      <c r="AQ25" s="533"/>
      <c r="AR25" s="534"/>
      <c r="AS25" s="534"/>
      <c r="AT25" s="534"/>
      <c r="AU25" s="534"/>
      <c r="AV25" s="534"/>
      <c r="AW25" s="534"/>
      <c r="AX25" s="534"/>
      <c r="AY25" s="534"/>
      <c r="AZ25" s="534"/>
      <c r="BA25" s="534"/>
      <c r="BB25" s="534"/>
      <c r="BC25" s="534"/>
      <c r="BD25" s="534"/>
      <c r="BE25" s="534"/>
      <c r="BF25" s="543"/>
      <c r="BG25" s="543"/>
      <c r="BH25" s="543"/>
      <c r="BI25" s="543"/>
      <c r="BJ25" s="543"/>
      <c r="BK25" s="543"/>
      <c r="BL25" s="543"/>
      <c r="BM25" s="534"/>
      <c r="BN25" s="534"/>
      <c r="BO25" s="534"/>
      <c r="BP25" s="534"/>
      <c r="BQ25" s="534"/>
      <c r="BR25" s="534"/>
      <c r="BS25" s="534"/>
      <c r="BT25" s="535"/>
    </row>
    <row r="26" spans="1:75" ht="15" customHeight="1" x14ac:dyDescent="0.15">
      <c r="AK26" s="539" t="s">
        <v>526</v>
      </c>
      <c r="AL26" s="540"/>
      <c r="AM26" s="540"/>
      <c r="AN26" s="540"/>
      <c r="AO26" s="540"/>
      <c r="AP26" s="541"/>
      <c r="AQ26" s="582" t="s">
        <v>1299</v>
      </c>
      <c r="AR26" s="583"/>
      <c r="AS26" s="583"/>
      <c r="AT26" s="583"/>
      <c r="AU26" s="570"/>
      <c r="AV26" s="570"/>
      <c r="AW26" s="570"/>
      <c r="AX26" s="570"/>
      <c r="AY26" s="570"/>
      <c r="AZ26" s="570"/>
      <c r="BA26" s="570"/>
      <c r="BB26" s="585" t="s">
        <v>1300</v>
      </c>
      <c r="BC26" s="583"/>
      <c r="BD26" s="583"/>
      <c r="BE26" s="583"/>
      <c r="BF26" s="554"/>
      <c r="BG26" s="555"/>
      <c r="BH26" s="555"/>
      <c r="BI26" s="555"/>
      <c r="BJ26" s="555"/>
      <c r="BK26" s="555"/>
      <c r="BL26" s="555"/>
      <c r="BM26" s="555"/>
      <c r="BN26" s="555"/>
      <c r="BO26" s="555"/>
      <c r="BP26" s="555"/>
      <c r="BQ26" s="555"/>
      <c r="BR26" s="555"/>
      <c r="BS26" s="555"/>
      <c r="BT26" s="556"/>
      <c r="BU26" s="3"/>
      <c r="BV26" s="3"/>
    </row>
    <row r="27" spans="1:75" ht="15" customHeight="1" x14ac:dyDescent="0.15">
      <c r="AK27" s="542"/>
      <c r="AL27" s="543"/>
      <c r="AM27" s="543"/>
      <c r="AN27" s="543"/>
      <c r="AO27" s="543"/>
      <c r="AP27" s="544"/>
      <c r="AQ27" s="584"/>
      <c r="AR27" s="565"/>
      <c r="AS27" s="565"/>
      <c r="AT27" s="565"/>
      <c r="AU27" s="534"/>
      <c r="AV27" s="534"/>
      <c r="AW27" s="534"/>
      <c r="AX27" s="534"/>
      <c r="AY27" s="534"/>
      <c r="AZ27" s="534"/>
      <c r="BA27" s="534"/>
      <c r="BB27" s="565"/>
      <c r="BC27" s="565"/>
      <c r="BD27" s="565"/>
      <c r="BE27" s="565"/>
      <c r="BF27" s="557"/>
      <c r="BG27" s="557"/>
      <c r="BH27" s="557"/>
      <c r="BI27" s="557"/>
      <c r="BJ27" s="557"/>
      <c r="BK27" s="557"/>
      <c r="BL27" s="557"/>
      <c r="BM27" s="557"/>
      <c r="BN27" s="557"/>
      <c r="BO27" s="557"/>
      <c r="BP27" s="557"/>
      <c r="BQ27" s="557"/>
      <c r="BR27" s="557"/>
      <c r="BS27" s="557"/>
      <c r="BT27" s="558"/>
      <c r="BU27" s="3"/>
      <c r="BV27" s="3"/>
    </row>
    <row r="28" spans="1:75" ht="15" customHeight="1" x14ac:dyDescent="0.25">
      <c r="AK28" s="539" t="s">
        <v>35</v>
      </c>
      <c r="AL28" s="540"/>
      <c r="AM28" s="540"/>
      <c r="AN28" s="540"/>
      <c r="AO28" s="540"/>
      <c r="AP28" s="541"/>
      <c r="AQ28" s="586"/>
      <c r="AR28" s="587"/>
      <c r="AS28" s="587"/>
      <c r="AT28" s="587"/>
      <c r="AU28" s="587"/>
      <c r="AV28" s="587"/>
      <c r="AW28" s="587"/>
      <c r="AX28" s="587"/>
      <c r="AY28" s="587"/>
      <c r="AZ28" s="587"/>
      <c r="BA28" s="587"/>
      <c r="BB28" s="587"/>
      <c r="BC28" s="587"/>
      <c r="BD28" s="587"/>
      <c r="BE28" s="587"/>
      <c r="BF28" s="587"/>
      <c r="BG28" s="587"/>
      <c r="BH28" s="588"/>
      <c r="BI28" s="551" t="s">
        <v>246</v>
      </c>
      <c r="BJ28" s="552"/>
      <c r="BK28" s="552"/>
      <c r="BL28" s="552"/>
      <c r="BM28" s="553"/>
      <c r="BN28" s="559"/>
      <c r="BO28" s="560"/>
      <c r="BP28" s="560"/>
      <c r="BQ28" s="560"/>
      <c r="BR28" s="560"/>
      <c r="BS28" s="563" t="s">
        <v>247</v>
      </c>
      <c r="BT28" s="564"/>
      <c r="BU28" s="3"/>
      <c r="BV28" s="3"/>
    </row>
    <row r="29" spans="1:75" ht="15" customHeight="1" x14ac:dyDescent="0.15">
      <c r="AK29" s="542"/>
      <c r="AL29" s="543"/>
      <c r="AM29" s="543"/>
      <c r="AN29" s="543"/>
      <c r="AO29" s="543"/>
      <c r="AP29" s="544"/>
      <c r="AQ29" s="533"/>
      <c r="AR29" s="534"/>
      <c r="AS29" s="534"/>
      <c r="AT29" s="534"/>
      <c r="AU29" s="534"/>
      <c r="AV29" s="534"/>
      <c r="AW29" s="534"/>
      <c r="AX29" s="534"/>
      <c r="AY29" s="534"/>
      <c r="AZ29" s="534"/>
      <c r="BA29" s="534"/>
      <c r="BB29" s="534"/>
      <c r="BC29" s="534"/>
      <c r="BD29" s="534"/>
      <c r="BE29" s="534"/>
      <c r="BF29" s="534"/>
      <c r="BG29" s="534"/>
      <c r="BH29" s="589"/>
      <c r="BI29" s="567" t="s">
        <v>248</v>
      </c>
      <c r="BJ29" s="568"/>
      <c r="BK29" s="568"/>
      <c r="BL29" s="568"/>
      <c r="BM29" s="569"/>
      <c r="BN29" s="561"/>
      <c r="BO29" s="562"/>
      <c r="BP29" s="562"/>
      <c r="BQ29" s="562"/>
      <c r="BR29" s="562"/>
      <c r="BS29" s="565"/>
      <c r="BT29" s="566"/>
      <c r="BU29" s="3"/>
      <c r="BV29" s="3"/>
    </row>
    <row r="30" spans="1:75" ht="15" customHeight="1" x14ac:dyDescent="0.15">
      <c r="AK30" s="536" t="s">
        <v>583</v>
      </c>
      <c r="AL30" s="537"/>
      <c r="AM30" s="537"/>
      <c r="AN30" s="537"/>
      <c r="AO30" s="537"/>
      <c r="AP30" s="538"/>
      <c r="AQ30" s="547" t="s">
        <v>258</v>
      </c>
      <c r="AR30" s="548"/>
      <c r="AS30" s="610"/>
      <c r="AT30" s="610"/>
      <c r="AU30" s="610"/>
      <c r="AV30" s="610"/>
      <c r="AW30" s="610"/>
      <c r="AX30" s="610"/>
      <c r="AY30" s="610"/>
      <c r="AZ30" s="610"/>
      <c r="BA30" s="610"/>
      <c r="BB30" s="610"/>
      <c r="BC30" s="610"/>
      <c r="BD30" s="321"/>
      <c r="BE30" s="321"/>
      <c r="BF30" s="321"/>
      <c r="BG30" s="321"/>
      <c r="BH30" s="321"/>
      <c r="BI30" s="321"/>
      <c r="BJ30" s="321"/>
      <c r="BK30" s="321"/>
      <c r="BL30" s="321"/>
      <c r="BM30" s="321"/>
      <c r="BN30" s="321"/>
      <c r="BO30" s="321"/>
      <c r="BP30" s="321"/>
      <c r="BQ30" s="321"/>
      <c r="BR30" s="321"/>
      <c r="BS30" s="321"/>
      <c r="BT30" s="322"/>
      <c r="BU30" s="3"/>
      <c r="BV30" s="3"/>
    </row>
    <row r="31" spans="1:75" ht="15" customHeight="1" x14ac:dyDescent="0.15">
      <c r="AK31" s="539"/>
      <c r="AL31" s="540"/>
      <c r="AM31" s="540"/>
      <c r="AN31" s="540"/>
      <c r="AO31" s="540"/>
      <c r="AP31" s="541"/>
      <c r="AQ31" s="530"/>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1"/>
      <c r="BR31" s="531"/>
      <c r="BS31" s="531"/>
      <c r="BT31" s="532"/>
      <c r="BU31" s="3"/>
      <c r="BV31" s="3"/>
    </row>
    <row r="32" spans="1:75" ht="15" customHeight="1" x14ac:dyDescent="0.15">
      <c r="AK32" s="542"/>
      <c r="AL32" s="543"/>
      <c r="AM32" s="543"/>
      <c r="AN32" s="543"/>
      <c r="AO32" s="543"/>
      <c r="AP32" s="544"/>
      <c r="AQ32" s="533"/>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4"/>
      <c r="BS32" s="534"/>
      <c r="BT32" s="535"/>
      <c r="BU32" s="3"/>
      <c r="BV32" s="3"/>
    </row>
    <row r="33" spans="1:76" ht="15" customHeight="1" x14ac:dyDescent="0.15">
      <c r="AK33" s="536" t="s">
        <v>259</v>
      </c>
      <c r="AL33" s="537"/>
      <c r="AM33" s="537"/>
      <c r="AN33" s="537"/>
      <c r="AO33" s="537"/>
      <c r="AP33" s="538"/>
      <c r="AQ33" s="594"/>
      <c r="AR33" s="587"/>
      <c r="AS33" s="587"/>
      <c r="AT33" s="587"/>
      <c r="AU33" s="587"/>
      <c r="AV33" s="587"/>
      <c r="AW33" s="587"/>
      <c r="AX33" s="587"/>
      <c r="AY33" s="587"/>
      <c r="AZ33" s="587"/>
      <c r="BA33" s="587"/>
      <c r="BB33" s="588"/>
      <c r="BC33" s="592" t="s">
        <v>260</v>
      </c>
      <c r="BD33" s="537"/>
      <c r="BE33" s="537"/>
      <c r="BF33" s="537"/>
      <c r="BG33" s="537"/>
      <c r="BH33" s="538"/>
      <c r="BI33" s="594"/>
      <c r="BJ33" s="587"/>
      <c r="BK33" s="587"/>
      <c r="BL33" s="587"/>
      <c r="BM33" s="587"/>
      <c r="BN33" s="587"/>
      <c r="BO33" s="587"/>
      <c r="BP33" s="587"/>
      <c r="BQ33" s="587"/>
      <c r="BR33" s="587"/>
      <c r="BS33" s="587"/>
      <c r="BT33" s="595"/>
      <c r="BU33" s="3"/>
      <c r="BV33" s="3"/>
    </row>
    <row r="34" spans="1:76" ht="15" customHeight="1" x14ac:dyDescent="0.15">
      <c r="AK34" s="542"/>
      <c r="AL34" s="543"/>
      <c r="AM34" s="543"/>
      <c r="AN34" s="543"/>
      <c r="AO34" s="543"/>
      <c r="AP34" s="544"/>
      <c r="AQ34" s="533"/>
      <c r="AR34" s="534"/>
      <c r="AS34" s="534"/>
      <c r="AT34" s="534"/>
      <c r="AU34" s="534"/>
      <c r="AV34" s="534"/>
      <c r="AW34" s="534"/>
      <c r="AX34" s="534"/>
      <c r="AY34" s="534"/>
      <c r="AZ34" s="534"/>
      <c r="BA34" s="534"/>
      <c r="BB34" s="589"/>
      <c r="BC34" s="593"/>
      <c r="BD34" s="543"/>
      <c r="BE34" s="543"/>
      <c r="BF34" s="543"/>
      <c r="BG34" s="543"/>
      <c r="BH34" s="544"/>
      <c r="BI34" s="533"/>
      <c r="BJ34" s="534"/>
      <c r="BK34" s="534"/>
      <c r="BL34" s="534"/>
      <c r="BM34" s="534"/>
      <c r="BN34" s="534"/>
      <c r="BO34" s="534"/>
      <c r="BP34" s="534"/>
      <c r="BQ34" s="534"/>
      <c r="BR34" s="534"/>
      <c r="BS34" s="534"/>
      <c r="BT34" s="535"/>
      <c r="BU34" s="3"/>
      <c r="BV34" s="3"/>
    </row>
    <row r="35" spans="1:76" ht="15" customHeight="1" x14ac:dyDescent="0.15">
      <c r="AK35" s="536" t="s">
        <v>261</v>
      </c>
      <c r="AL35" s="537"/>
      <c r="AM35" s="537"/>
      <c r="AN35" s="537"/>
      <c r="AO35" s="537"/>
      <c r="AP35" s="538"/>
      <c r="AQ35" s="594"/>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95"/>
      <c r="BU35" s="3"/>
      <c r="BV35" s="3"/>
    </row>
    <row r="36" spans="1:76" ht="15" customHeight="1" x14ac:dyDescent="0.15">
      <c r="AK36" s="542"/>
      <c r="AL36" s="543"/>
      <c r="AM36" s="543"/>
      <c r="AN36" s="543"/>
      <c r="AO36" s="543"/>
      <c r="AP36" s="544"/>
      <c r="AQ36" s="533"/>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c r="BP36" s="534"/>
      <c r="BQ36" s="534"/>
      <c r="BR36" s="534"/>
      <c r="BS36" s="534"/>
      <c r="BT36" s="535"/>
      <c r="BU36" s="3"/>
      <c r="BV36" s="3"/>
    </row>
    <row r="37" spans="1:76" ht="15" customHeight="1" x14ac:dyDescent="0.15">
      <c r="AK37" s="536" t="s">
        <v>584</v>
      </c>
      <c r="AL37" s="537"/>
      <c r="AM37" s="537"/>
      <c r="AN37" s="537"/>
      <c r="AO37" s="537"/>
      <c r="AP37" s="538"/>
      <c r="AQ37" s="602" t="s">
        <v>585</v>
      </c>
      <c r="AR37" s="537"/>
      <c r="AS37" s="537"/>
      <c r="AT37" s="537"/>
      <c r="AU37" s="537"/>
      <c r="AV37" s="587"/>
      <c r="AW37" s="587"/>
      <c r="AX37" s="587"/>
      <c r="AY37" s="587"/>
      <c r="AZ37" s="587"/>
      <c r="BA37" s="587"/>
      <c r="BB37" s="587"/>
      <c r="BC37" s="587"/>
      <c r="BD37" s="611" t="s">
        <v>586</v>
      </c>
      <c r="BE37" s="612"/>
      <c r="BF37" s="612"/>
      <c r="BG37" s="612"/>
      <c r="BH37" s="612"/>
      <c r="BI37" s="587"/>
      <c r="BJ37" s="587"/>
      <c r="BK37" s="587"/>
      <c r="BL37" s="587"/>
      <c r="BM37" s="587"/>
      <c r="BN37" s="587"/>
      <c r="BO37" s="587"/>
      <c r="BP37" s="587"/>
      <c r="BQ37" s="587"/>
      <c r="BR37" s="587"/>
      <c r="BS37" s="587"/>
      <c r="BT37" s="595"/>
      <c r="BU37" s="3"/>
      <c r="BV37" s="3"/>
    </row>
    <row r="38" spans="1:76" ht="15" customHeight="1" thickBot="1" x14ac:dyDescent="0.2">
      <c r="AK38" s="599"/>
      <c r="AL38" s="600"/>
      <c r="AM38" s="600"/>
      <c r="AN38" s="600"/>
      <c r="AO38" s="600"/>
      <c r="AP38" s="601"/>
      <c r="AQ38" s="603"/>
      <c r="AR38" s="600"/>
      <c r="AS38" s="600"/>
      <c r="AT38" s="600"/>
      <c r="AU38" s="600"/>
      <c r="AV38" s="604"/>
      <c r="AW38" s="604"/>
      <c r="AX38" s="604"/>
      <c r="AY38" s="604"/>
      <c r="AZ38" s="604"/>
      <c r="BA38" s="604"/>
      <c r="BB38" s="604"/>
      <c r="BC38" s="604"/>
      <c r="BD38" s="613"/>
      <c r="BE38" s="613"/>
      <c r="BF38" s="613"/>
      <c r="BG38" s="613"/>
      <c r="BH38" s="613"/>
      <c r="BI38" s="604"/>
      <c r="BJ38" s="604"/>
      <c r="BK38" s="604"/>
      <c r="BL38" s="604"/>
      <c r="BM38" s="604"/>
      <c r="BN38" s="604"/>
      <c r="BO38" s="604"/>
      <c r="BP38" s="604"/>
      <c r="BQ38" s="604"/>
      <c r="BR38" s="604"/>
      <c r="BS38" s="604"/>
      <c r="BT38" s="614"/>
      <c r="BU38" s="3"/>
      <c r="BV38" s="3"/>
    </row>
    <row r="43" spans="1:76" ht="12" customHeight="1" x14ac:dyDescent="0.15">
      <c r="A43" s="597" t="s">
        <v>822</v>
      </c>
      <c r="B43" s="598"/>
      <c r="C43" s="598"/>
      <c r="D43" s="598"/>
      <c r="E43" s="598"/>
      <c r="F43" s="598"/>
      <c r="G43" s="598"/>
      <c r="H43" s="598"/>
      <c r="I43" s="598"/>
      <c r="J43" s="598"/>
      <c r="K43" s="598"/>
      <c r="L43" s="598"/>
      <c r="M43" s="598"/>
      <c r="N43" s="598"/>
      <c r="O43" s="598"/>
      <c r="P43" s="598"/>
      <c r="Q43" s="598"/>
      <c r="R43" s="598"/>
      <c r="S43" s="598"/>
      <c r="T43" s="598"/>
      <c r="U43" s="598"/>
      <c r="V43" s="598"/>
      <c r="W43" s="598"/>
      <c r="X43" s="598"/>
      <c r="Y43" s="598"/>
      <c r="Z43" s="598"/>
      <c r="AA43" s="598"/>
      <c r="AB43" s="598"/>
      <c r="AC43" s="598"/>
      <c r="AD43" s="598"/>
      <c r="AE43" s="598"/>
      <c r="AF43" s="598"/>
      <c r="AG43" s="598"/>
      <c r="AH43" s="598"/>
      <c r="AI43" s="598"/>
      <c r="AJ43" s="598"/>
      <c r="AK43" s="598"/>
      <c r="AL43" s="598"/>
      <c r="AM43" s="598"/>
      <c r="AN43" s="598"/>
      <c r="AO43" s="598"/>
      <c r="AP43" s="598"/>
      <c r="AQ43" s="598"/>
      <c r="AR43" s="598"/>
      <c r="AS43" s="598"/>
      <c r="AT43" s="598"/>
      <c r="AU43" s="598"/>
      <c r="AV43" s="598"/>
      <c r="AW43" s="598"/>
      <c r="AX43" s="598"/>
      <c r="AY43" s="598"/>
      <c r="AZ43" s="598"/>
      <c r="BA43" s="598"/>
      <c r="BB43" s="598"/>
      <c r="BC43" s="598"/>
      <c r="BD43" s="598"/>
      <c r="BE43" s="598"/>
      <c r="BF43" s="598"/>
      <c r="BG43" s="598"/>
      <c r="BH43" s="598"/>
      <c r="BI43" s="598"/>
      <c r="BJ43" s="598"/>
      <c r="BK43" s="598"/>
      <c r="BL43" s="598"/>
      <c r="BM43" s="598"/>
      <c r="BN43" s="598"/>
      <c r="BO43" s="598"/>
      <c r="BP43" s="598"/>
      <c r="BQ43" s="598"/>
      <c r="BR43" s="598"/>
      <c r="BS43" s="598"/>
      <c r="BT43" s="598"/>
      <c r="BU43" s="598"/>
      <c r="BV43" s="598"/>
      <c r="BW43" s="598"/>
      <c r="BX43" s="141"/>
    </row>
    <row r="44" spans="1:76" ht="12" customHeight="1" x14ac:dyDescent="0.15">
      <c r="A44" s="598"/>
      <c r="B44" s="598"/>
      <c r="C44" s="598"/>
      <c r="D44" s="598"/>
      <c r="E44" s="598"/>
      <c r="F44" s="598"/>
      <c r="G44" s="598"/>
      <c r="H44" s="598"/>
      <c r="I44" s="598"/>
      <c r="J44" s="598"/>
      <c r="K44" s="598"/>
      <c r="L44" s="598"/>
      <c r="M44" s="598"/>
      <c r="N44" s="598"/>
      <c r="O44" s="598"/>
      <c r="P44" s="598"/>
      <c r="Q44" s="598"/>
      <c r="R44" s="598"/>
      <c r="S44" s="598"/>
      <c r="T44" s="598"/>
      <c r="U44" s="598"/>
      <c r="V44" s="598"/>
      <c r="W44" s="598"/>
      <c r="X44" s="598"/>
      <c r="Y44" s="598"/>
      <c r="Z44" s="598"/>
      <c r="AA44" s="598"/>
      <c r="AB44" s="598"/>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141"/>
    </row>
    <row r="46" spans="1:76" s="17" customFormat="1" ht="15.75" x14ac:dyDescent="0.15">
      <c r="A46" s="3" t="s">
        <v>262</v>
      </c>
      <c r="B46" s="314" t="s">
        <v>765</v>
      </c>
      <c r="C46" s="3"/>
      <c r="D46" s="3"/>
      <c r="E46" s="3"/>
      <c r="F46" s="3"/>
      <c r="G46" s="3"/>
      <c r="H46" s="3"/>
      <c r="I46" s="3"/>
      <c r="J46" s="3"/>
      <c r="K46" s="3"/>
      <c r="L46" s="3"/>
      <c r="M46" s="3"/>
      <c r="N46" s="3"/>
      <c r="O46" s="3"/>
      <c r="P46" s="3"/>
      <c r="Q46" s="3"/>
      <c r="R46" s="3"/>
      <c r="S46" s="3"/>
      <c r="T46" s="3"/>
      <c r="U46" s="3"/>
      <c r="V46" s="3"/>
      <c r="W46" s="20"/>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row>
    <row r="47" spans="1:76" s="17" customFormat="1" ht="15.75" customHeight="1" x14ac:dyDescent="0.15">
      <c r="A47" s="3"/>
      <c r="B47" s="175" t="s">
        <v>263</v>
      </c>
      <c r="C47" s="606" t="s">
        <v>1026</v>
      </c>
      <c r="D47" s="607"/>
      <c r="E47" s="607"/>
      <c r="F47" s="607"/>
      <c r="G47" s="607"/>
      <c r="H47" s="607"/>
      <c r="I47" s="607"/>
      <c r="J47" s="607"/>
      <c r="K47" s="607"/>
      <c r="L47" s="607"/>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108"/>
    </row>
    <row r="48" spans="1:76" s="17" customFormat="1" ht="15.75" customHeight="1" x14ac:dyDescent="0.15">
      <c r="A48" s="3"/>
      <c r="B48" s="3"/>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108"/>
    </row>
    <row r="49" spans="1:76" s="17" customFormat="1" ht="15.75" customHeight="1" x14ac:dyDescent="0.15">
      <c r="A49" s="3"/>
      <c r="B49" s="3"/>
      <c r="C49" s="596" t="s">
        <v>1534</v>
      </c>
      <c r="D49" s="596"/>
      <c r="E49" s="596"/>
      <c r="F49" s="596"/>
      <c r="G49" s="596"/>
      <c r="H49" s="596"/>
      <c r="I49" s="596"/>
      <c r="J49" s="596"/>
      <c r="K49" s="596"/>
      <c r="L49" s="596"/>
      <c r="M49" s="596"/>
      <c r="N49" s="596"/>
      <c r="O49" s="596"/>
      <c r="P49" s="596"/>
      <c r="Q49" s="596"/>
      <c r="R49" s="596"/>
      <c r="S49" s="596"/>
      <c r="T49" s="596"/>
      <c r="U49" s="596"/>
      <c r="V49" s="596"/>
      <c r="W49" s="596"/>
      <c r="X49" s="596"/>
      <c r="Y49" s="596"/>
      <c r="Z49" s="596"/>
      <c r="AA49" s="596"/>
      <c r="AB49" s="596"/>
      <c r="AC49" s="596"/>
      <c r="AD49" s="596"/>
      <c r="AE49" s="596"/>
      <c r="AF49" s="596"/>
      <c r="AG49" s="596"/>
      <c r="AH49" s="596"/>
      <c r="AI49" s="596"/>
      <c r="AJ49" s="596"/>
      <c r="AK49" s="596"/>
      <c r="AL49" s="596"/>
      <c r="AM49" s="596"/>
      <c r="AN49" s="596"/>
      <c r="AO49" s="596"/>
      <c r="AP49" s="596"/>
      <c r="AQ49" s="596"/>
      <c r="AR49" s="596"/>
      <c r="AS49" s="596"/>
      <c r="AT49" s="596"/>
      <c r="AU49" s="596"/>
      <c r="AV49" s="596"/>
      <c r="AW49" s="596"/>
      <c r="AX49" s="596"/>
      <c r="AY49" s="596"/>
      <c r="AZ49" s="596"/>
      <c r="BA49" s="596"/>
      <c r="BB49" s="596"/>
      <c r="BC49" s="596"/>
      <c r="BD49" s="596"/>
      <c r="BE49" s="596"/>
      <c r="BF49" s="596"/>
      <c r="BG49" s="596"/>
      <c r="BH49" s="596"/>
      <c r="BI49" s="596"/>
      <c r="BJ49" s="596"/>
      <c r="BK49" s="596"/>
      <c r="BL49" s="596"/>
      <c r="BM49" s="596"/>
      <c r="BN49" s="596"/>
      <c r="BO49" s="596"/>
      <c r="BP49" s="596"/>
      <c r="BQ49" s="596"/>
      <c r="BR49" s="596"/>
      <c r="BS49" s="596"/>
      <c r="BT49" s="596"/>
      <c r="BU49" s="596"/>
      <c r="BV49" s="596"/>
      <c r="BW49" s="596"/>
      <c r="BX49" s="108"/>
    </row>
    <row r="50" spans="1:76" s="17" customFormat="1" ht="15.75" customHeight="1" x14ac:dyDescent="0.15">
      <c r="A50" s="3"/>
      <c r="B50" s="3"/>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c r="AD50" s="596"/>
      <c r="AE50" s="596"/>
      <c r="AF50" s="596"/>
      <c r="AG50" s="596"/>
      <c r="AH50" s="596"/>
      <c r="AI50" s="596"/>
      <c r="AJ50" s="596"/>
      <c r="AK50" s="596"/>
      <c r="AL50" s="596"/>
      <c r="AM50" s="596"/>
      <c r="AN50" s="596"/>
      <c r="AO50" s="596"/>
      <c r="AP50" s="596"/>
      <c r="AQ50" s="596"/>
      <c r="AR50" s="596"/>
      <c r="AS50" s="596"/>
      <c r="AT50" s="596"/>
      <c r="AU50" s="596"/>
      <c r="AV50" s="596"/>
      <c r="AW50" s="596"/>
      <c r="AX50" s="596"/>
      <c r="AY50" s="596"/>
      <c r="AZ50" s="596"/>
      <c r="BA50" s="596"/>
      <c r="BB50" s="596"/>
      <c r="BC50" s="596"/>
      <c r="BD50" s="596"/>
      <c r="BE50" s="596"/>
      <c r="BF50" s="596"/>
      <c r="BG50" s="596"/>
      <c r="BH50" s="596"/>
      <c r="BI50" s="596"/>
      <c r="BJ50" s="596"/>
      <c r="BK50" s="596"/>
      <c r="BL50" s="596"/>
      <c r="BM50" s="596"/>
      <c r="BN50" s="596"/>
      <c r="BO50" s="596"/>
      <c r="BP50" s="596"/>
      <c r="BQ50" s="596"/>
      <c r="BR50" s="596"/>
      <c r="BS50" s="596"/>
      <c r="BT50" s="596"/>
      <c r="BU50" s="596"/>
      <c r="BV50" s="596"/>
      <c r="BW50" s="596"/>
      <c r="BX50" s="108"/>
    </row>
    <row r="51" spans="1:76" s="17" customFormat="1" ht="15.75" customHeight="1" x14ac:dyDescent="0.15">
      <c r="A51" s="3"/>
      <c r="B51" s="3"/>
      <c r="C51" s="596"/>
      <c r="D51" s="596"/>
      <c r="E51" s="596"/>
      <c r="F51" s="596"/>
      <c r="G51" s="596"/>
      <c r="H51" s="596"/>
      <c r="I51" s="596"/>
      <c r="J51" s="596"/>
      <c r="K51" s="596"/>
      <c r="L51" s="596"/>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c r="AJ51" s="596"/>
      <c r="AK51" s="596"/>
      <c r="AL51" s="596"/>
      <c r="AM51" s="596"/>
      <c r="AN51" s="596"/>
      <c r="AO51" s="596"/>
      <c r="AP51" s="596"/>
      <c r="AQ51" s="596"/>
      <c r="AR51" s="596"/>
      <c r="AS51" s="596"/>
      <c r="AT51" s="596"/>
      <c r="AU51" s="596"/>
      <c r="AV51" s="596"/>
      <c r="AW51" s="596"/>
      <c r="AX51" s="596"/>
      <c r="AY51" s="596"/>
      <c r="AZ51" s="596"/>
      <c r="BA51" s="596"/>
      <c r="BB51" s="596"/>
      <c r="BC51" s="596"/>
      <c r="BD51" s="596"/>
      <c r="BE51" s="596"/>
      <c r="BF51" s="596"/>
      <c r="BG51" s="596"/>
      <c r="BH51" s="596"/>
      <c r="BI51" s="596"/>
      <c r="BJ51" s="596"/>
      <c r="BK51" s="596"/>
      <c r="BL51" s="596"/>
      <c r="BM51" s="596"/>
      <c r="BN51" s="596"/>
      <c r="BO51" s="596"/>
      <c r="BP51" s="596"/>
      <c r="BQ51" s="596"/>
      <c r="BR51" s="596"/>
      <c r="BS51" s="596"/>
      <c r="BT51" s="596"/>
      <c r="BU51" s="596"/>
      <c r="BV51" s="596"/>
      <c r="BW51" s="596"/>
      <c r="BX51" s="108"/>
    </row>
    <row r="52" spans="1:76" s="17" customFormat="1" ht="15.75" customHeight="1" x14ac:dyDescent="0.15">
      <c r="A52" s="3"/>
      <c r="B52" s="175" t="s">
        <v>640</v>
      </c>
      <c r="C52" s="315" t="s">
        <v>1274</v>
      </c>
      <c r="D52" s="315"/>
      <c r="E52" s="315"/>
      <c r="F52" s="315"/>
      <c r="G52" s="315"/>
      <c r="H52" s="315"/>
      <c r="I52" s="315"/>
      <c r="J52" s="315"/>
      <c r="K52" s="315"/>
      <c r="L52" s="315"/>
      <c r="M52" s="315"/>
      <c r="N52" s="315"/>
      <c r="O52" s="315"/>
      <c r="P52" s="315"/>
      <c r="Q52" s="315"/>
      <c r="R52" s="315"/>
      <c r="S52" s="315"/>
      <c r="T52" s="315"/>
      <c r="U52" s="315"/>
      <c r="V52" s="315"/>
      <c r="W52" s="315"/>
      <c r="X52" s="316"/>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264"/>
      <c r="BW52" s="264"/>
    </row>
    <row r="53" spans="1:76" s="17" customFormat="1" ht="15.75" customHeight="1" x14ac:dyDescent="0.15">
      <c r="A53" s="3"/>
      <c r="B53" s="175" t="s">
        <v>750</v>
      </c>
      <c r="C53" s="315" t="s">
        <v>751</v>
      </c>
      <c r="D53" s="315"/>
      <c r="E53" s="315"/>
      <c r="F53" s="315"/>
      <c r="G53" s="315"/>
      <c r="H53" s="315"/>
      <c r="I53" s="315"/>
      <c r="J53" s="315"/>
      <c r="K53" s="315"/>
      <c r="L53" s="315"/>
      <c r="M53" s="315"/>
      <c r="N53" s="315"/>
      <c r="O53" s="315"/>
      <c r="P53" s="315"/>
      <c r="Q53" s="315"/>
      <c r="R53" s="315"/>
      <c r="S53" s="315"/>
      <c r="T53" s="315"/>
      <c r="U53" s="315"/>
      <c r="V53" s="315"/>
      <c r="W53" s="315"/>
      <c r="X53" s="316"/>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264"/>
      <c r="BW53" s="264"/>
    </row>
    <row r="54" spans="1:76" s="17" customFormat="1" ht="15.75" customHeight="1" x14ac:dyDescent="0.15">
      <c r="A54" s="3"/>
      <c r="B54" s="175" t="s">
        <v>752</v>
      </c>
      <c r="C54" s="315" t="s">
        <v>1525</v>
      </c>
      <c r="D54" s="315"/>
      <c r="E54" s="315"/>
      <c r="F54" s="315"/>
      <c r="G54" s="315"/>
      <c r="H54" s="315"/>
      <c r="I54" s="315"/>
      <c r="J54" s="315"/>
      <c r="K54" s="315"/>
      <c r="L54" s="315"/>
      <c r="M54" s="315"/>
      <c r="N54" s="315"/>
      <c r="O54" s="315"/>
      <c r="P54" s="315"/>
      <c r="Q54" s="315"/>
      <c r="R54" s="315"/>
      <c r="S54" s="315"/>
      <c r="T54" s="315"/>
      <c r="U54" s="315"/>
      <c r="V54" s="315"/>
      <c r="W54" s="315"/>
      <c r="X54" s="316"/>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264"/>
      <c r="BW54" s="264"/>
    </row>
    <row r="56" spans="1:76" ht="12" customHeight="1" x14ac:dyDescent="0.15">
      <c r="A56" s="32" t="s">
        <v>641</v>
      </c>
      <c r="B56" s="32" t="s">
        <v>373</v>
      </c>
    </row>
    <row r="57" spans="1:76" ht="12" customHeight="1" x14ac:dyDescent="0.15">
      <c r="C57" s="608" t="s">
        <v>764</v>
      </c>
      <c r="D57" s="609"/>
      <c r="E57" s="609"/>
      <c r="F57" s="609"/>
      <c r="G57" s="609"/>
      <c r="H57" s="609"/>
      <c r="I57" s="609"/>
      <c r="X57" s="608" t="s">
        <v>374</v>
      </c>
      <c r="Y57" s="609"/>
      <c r="Z57" s="609"/>
      <c r="AA57" s="609"/>
      <c r="AB57" s="609"/>
      <c r="AC57" s="609"/>
      <c r="AD57" s="609"/>
      <c r="AE57" s="609"/>
      <c r="AF57" s="609"/>
      <c r="AG57" s="609"/>
    </row>
    <row r="58" spans="1:76" ht="12" customHeight="1" x14ac:dyDescent="0.15">
      <c r="C58" s="609"/>
      <c r="D58" s="609"/>
      <c r="E58" s="609"/>
      <c r="F58" s="609"/>
      <c r="G58" s="609"/>
      <c r="H58" s="609"/>
      <c r="I58" s="609"/>
      <c r="X58" s="609"/>
      <c r="Y58" s="609"/>
      <c r="Z58" s="609"/>
      <c r="AA58" s="609"/>
      <c r="AB58" s="609"/>
      <c r="AC58" s="609"/>
      <c r="AD58" s="609"/>
      <c r="AE58" s="609"/>
      <c r="AF58" s="609"/>
      <c r="AG58" s="609"/>
    </row>
    <row r="59" spans="1:76" ht="12.75" customHeight="1" x14ac:dyDescent="0.15">
      <c r="B59" s="175" t="s">
        <v>642</v>
      </c>
      <c r="C59" s="32" t="s">
        <v>643</v>
      </c>
    </row>
    <row r="60" spans="1:76" ht="12.75" customHeight="1" x14ac:dyDescent="0.15">
      <c r="B60" s="3"/>
      <c r="D60" s="32" t="s">
        <v>153</v>
      </c>
      <c r="W60" s="32" t="s">
        <v>644</v>
      </c>
      <c r="Y60" s="32" t="s">
        <v>888</v>
      </c>
      <c r="Z60" s="32" t="s">
        <v>1917</v>
      </c>
    </row>
    <row r="61" spans="1:76" ht="12.75" customHeight="1" x14ac:dyDescent="0.15">
      <c r="B61" s="3"/>
      <c r="D61" s="32" t="s">
        <v>1474</v>
      </c>
      <c r="W61" s="32" t="s">
        <v>52</v>
      </c>
      <c r="Y61" s="32" t="s">
        <v>15</v>
      </c>
      <c r="Z61" s="32" t="s">
        <v>1918</v>
      </c>
    </row>
    <row r="62" spans="1:76" ht="12.75" customHeight="1" x14ac:dyDescent="0.15">
      <c r="B62" s="3"/>
      <c r="D62" s="32" t="s">
        <v>154</v>
      </c>
      <c r="W62" s="32" t="s">
        <v>944</v>
      </c>
      <c r="Y62" s="32" t="s">
        <v>945</v>
      </c>
      <c r="Z62" s="32" t="s">
        <v>1919</v>
      </c>
    </row>
    <row r="63" spans="1:76" ht="12.75" customHeight="1" x14ac:dyDescent="0.15">
      <c r="B63" s="3"/>
      <c r="D63" s="32" t="s">
        <v>155</v>
      </c>
      <c r="W63" s="32" t="s">
        <v>645</v>
      </c>
      <c r="Y63" s="32" t="s">
        <v>36</v>
      </c>
      <c r="Z63" s="32" t="s">
        <v>1920</v>
      </c>
    </row>
    <row r="64" spans="1:76" ht="12.75" customHeight="1" x14ac:dyDescent="0.15">
      <c r="B64" s="3"/>
      <c r="D64" s="32" t="s">
        <v>921</v>
      </c>
      <c r="W64" s="32" t="s">
        <v>52</v>
      </c>
      <c r="Y64" s="32" t="s">
        <v>53</v>
      </c>
      <c r="Z64" s="32" t="s">
        <v>1921</v>
      </c>
    </row>
    <row r="65" spans="2:26" ht="12.75" customHeight="1" x14ac:dyDescent="0.15">
      <c r="B65" s="3"/>
      <c r="D65" s="32" t="s">
        <v>126</v>
      </c>
      <c r="W65" s="32" t="s">
        <v>54</v>
      </c>
      <c r="Y65" s="32" t="s">
        <v>886</v>
      </c>
      <c r="Z65" s="32" t="s">
        <v>1922</v>
      </c>
    </row>
    <row r="66" spans="2:26" ht="12.75" customHeight="1" x14ac:dyDescent="0.15">
      <c r="B66" s="3"/>
      <c r="D66" s="32" t="s">
        <v>156</v>
      </c>
      <c r="W66" s="32" t="s">
        <v>645</v>
      </c>
      <c r="Y66" s="32" t="s">
        <v>36</v>
      </c>
      <c r="Z66" s="32" t="s">
        <v>1923</v>
      </c>
    </row>
    <row r="67" spans="2:26" ht="12.75" customHeight="1" x14ac:dyDescent="0.15">
      <c r="B67" s="3"/>
      <c r="D67" s="32" t="s">
        <v>157</v>
      </c>
      <c r="W67" s="32" t="s">
        <v>55</v>
      </c>
      <c r="Y67" s="32" t="s">
        <v>56</v>
      </c>
      <c r="Z67" s="32" t="s">
        <v>1924</v>
      </c>
    </row>
    <row r="68" spans="2:26" ht="12.75" customHeight="1" x14ac:dyDescent="0.15">
      <c r="B68" s="3"/>
      <c r="D68" s="32" t="s">
        <v>158</v>
      </c>
      <c r="W68" s="32" t="s">
        <v>843</v>
      </c>
      <c r="Y68" s="32" t="s">
        <v>254</v>
      </c>
      <c r="Z68" s="32" t="s">
        <v>1925</v>
      </c>
    </row>
    <row r="69" spans="2:26" ht="12.75" customHeight="1" x14ac:dyDescent="0.15">
      <c r="D69" s="32" t="s">
        <v>480</v>
      </c>
      <c r="W69" s="32" t="s">
        <v>57</v>
      </c>
      <c r="Y69" s="32" t="s">
        <v>58</v>
      </c>
      <c r="Z69" s="32" t="s">
        <v>1926</v>
      </c>
    </row>
    <row r="70" spans="2:26" ht="12.75" customHeight="1" x14ac:dyDescent="0.15">
      <c r="D70" s="32" t="s">
        <v>545</v>
      </c>
      <c r="W70" s="32" t="s">
        <v>59</v>
      </c>
      <c r="Y70" s="32" t="s">
        <v>37</v>
      </c>
      <c r="Z70" s="32" t="s">
        <v>1927</v>
      </c>
    </row>
    <row r="71" spans="2:26" ht="12.75" customHeight="1" x14ac:dyDescent="0.15">
      <c r="D71" s="32" t="s">
        <v>1041</v>
      </c>
      <c r="W71" s="32" t="s">
        <v>843</v>
      </c>
      <c r="Y71" s="32" t="s">
        <v>254</v>
      </c>
      <c r="Z71" s="32" t="s">
        <v>1928</v>
      </c>
    </row>
    <row r="72" spans="2:26" ht="12.75" customHeight="1" x14ac:dyDescent="0.15">
      <c r="D72" s="32" t="s">
        <v>145</v>
      </c>
      <c r="W72" s="32" t="s">
        <v>60</v>
      </c>
      <c r="Y72" s="32" t="s">
        <v>61</v>
      </c>
      <c r="Z72" s="32" t="s">
        <v>1929</v>
      </c>
    </row>
    <row r="73" spans="2:26" ht="12.75" customHeight="1" x14ac:dyDescent="0.15">
      <c r="D73" s="32" t="s">
        <v>1125</v>
      </c>
      <c r="W73" s="32" t="s">
        <v>645</v>
      </c>
      <c r="Y73" s="32" t="s">
        <v>36</v>
      </c>
      <c r="Z73" s="32" t="s">
        <v>1930</v>
      </c>
    </row>
    <row r="74" spans="2:26" ht="12.75" customHeight="1" x14ac:dyDescent="0.15">
      <c r="D74" s="32" t="s">
        <v>1126</v>
      </c>
      <c r="W74" s="32" t="s">
        <v>944</v>
      </c>
      <c r="Y74" s="32" t="s">
        <v>945</v>
      </c>
      <c r="Z74" s="32" t="s">
        <v>1931</v>
      </c>
    </row>
    <row r="75" spans="2:26" ht="12.75" customHeight="1" x14ac:dyDescent="0.15">
      <c r="D75" s="32" t="s">
        <v>1127</v>
      </c>
      <c r="W75" s="32" t="s">
        <v>62</v>
      </c>
      <c r="Y75" s="32" t="s">
        <v>63</v>
      </c>
      <c r="Z75" s="32" t="s">
        <v>1932</v>
      </c>
    </row>
    <row r="76" spans="2:26" ht="12.75" customHeight="1" x14ac:dyDescent="0.15">
      <c r="D76" s="32" t="s">
        <v>1128</v>
      </c>
      <c r="Q76" s="317"/>
      <c r="W76" s="32" t="s">
        <v>64</v>
      </c>
      <c r="Y76" s="32" t="s">
        <v>203</v>
      </c>
      <c r="Z76" s="32" t="s">
        <v>1933</v>
      </c>
    </row>
    <row r="77" spans="2:26" ht="12.75" customHeight="1" x14ac:dyDescent="0.15">
      <c r="D77" s="32" t="s">
        <v>1129</v>
      </c>
      <c r="Q77" s="317"/>
      <c r="W77" s="32" t="s">
        <v>1154</v>
      </c>
      <c r="Y77" s="32" t="s">
        <v>1155</v>
      </c>
      <c r="Z77" s="32" t="s">
        <v>1934</v>
      </c>
    </row>
    <row r="78" spans="2:26" ht="12.75" customHeight="1" x14ac:dyDescent="0.15">
      <c r="D78" s="32" t="s">
        <v>1130</v>
      </c>
      <c r="Q78" s="317"/>
      <c r="W78" s="32" t="s">
        <v>944</v>
      </c>
      <c r="Y78" s="32" t="s">
        <v>945</v>
      </c>
      <c r="Z78" s="32" t="s">
        <v>1935</v>
      </c>
    </row>
    <row r="79" spans="2:26" ht="12.75" customHeight="1" x14ac:dyDescent="0.15">
      <c r="B79" s="3"/>
      <c r="D79" s="32" t="s">
        <v>804</v>
      </c>
      <c r="W79" s="32" t="s">
        <v>1156</v>
      </c>
      <c r="Y79" s="32" t="s">
        <v>1157</v>
      </c>
      <c r="Z79" s="32" t="s">
        <v>1936</v>
      </c>
    </row>
    <row r="80" spans="2:26" ht="12.75" customHeight="1" x14ac:dyDescent="0.15">
      <c r="D80" s="32" t="s">
        <v>805</v>
      </c>
      <c r="W80" s="32" t="s">
        <v>843</v>
      </c>
      <c r="Y80" s="32" t="s">
        <v>254</v>
      </c>
      <c r="Z80" s="32" t="s">
        <v>1937</v>
      </c>
    </row>
    <row r="81" spans="2:26" ht="12.75" customHeight="1" x14ac:dyDescent="0.15">
      <c r="D81" s="32" t="s">
        <v>1260</v>
      </c>
      <c r="W81" s="32" t="s">
        <v>843</v>
      </c>
      <c r="Y81" s="32" t="s">
        <v>254</v>
      </c>
      <c r="Z81" s="32" t="s">
        <v>1938</v>
      </c>
    </row>
    <row r="82" spans="2:26" ht="12.75" customHeight="1" x14ac:dyDescent="0.15"/>
    <row r="83" spans="2:26" ht="12.75" customHeight="1" x14ac:dyDescent="0.15"/>
    <row r="84" spans="2:26" ht="12.75" customHeight="1" x14ac:dyDescent="0.15">
      <c r="B84" s="175" t="s">
        <v>1158</v>
      </c>
      <c r="C84" s="32" t="s">
        <v>1159</v>
      </c>
    </row>
    <row r="85" spans="2:26" ht="12.75" customHeight="1" x14ac:dyDescent="0.15">
      <c r="D85" s="32" t="s">
        <v>97</v>
      </c>
      <c r="W85" s="32" t="s">
        <v>944</v>
      </c>
      <c r="Y85" s="32" t="s">
        <v>945</v>
      </c>
      <c r="Z85" s="32" t="s">
        <v>1939</v>
      </c>
    </row>
    <row r="86" spans="2:26" ht="12.75" customHeight="1" x14ac:dyDescent="0.15">
      <c r="D86" s="32" t="s">
        <v>1012</v>
      </c>
      <c r="W86" s="32" t="s">
        <v>60</v>
      </c>
      <c r="Y86" s="32" t="s">
        <v>61</v>
      </c>
      <c r="Z86" s="32" t="s">
        <v>1940</v>
      </c>
    </row>
    <row r="87" spans="2:26" ht="12.75" customHeight="1" x14ac:dyDescent="0.15">
      <c r="B87" s="175" t="s">
        <v>1170</v>
      </c>
      <c r="C87" s="32" t="s">
        <v>1171</v>
      </c>
    </row>
    <row r="88" spans="2:26" ht="12.75" customHeight="1" x14ac:dyDescent="0.15">
      <c r="B88" s="175"/>
      <c r="D88" s="32" t="s">
        <v>1475</v>
      </c>
      <c r="W88" s="32" t="s">
        <v>52</v>
      </c>
      <c r="Y88" s="32" t="s">
        <v>15</v>
      </c>
      <c r="Z88" s="32" t="s">
        <v>1941</v>
      </c>
    </row>
    <row r="89" spans="2:26" ht="12.75" customHeight="1" x14ac:dyDescent="0.15">
      <c r="D89" s="32" t="s">
        <v>98</v>
      </c>
      <c r="W89" s="32" t="s">
        <v>55</v>
      </c>
      <c r="Y89" s="32" t="s">
        <v>56</v>
      </c>
      <c r="Z89" s="32" t="s">
        <v>1942</v>
      </c>
    </row>
    <row r="90" spans="2:26" ht="12.75" customHeight="1" x14ac:dyDescent="0.15">
      <c r="D90" s="32" t="s">
        <v>498</v>
      </c>
      <c r="W90" s="32" t="s">
        <v>645</v>
      </c>
      <c r="Y90" s="32" t="s">
        <v>36</v>
      </c>
      <c r="Z90" s="32" t="s">
        <v>1943</v>
      </c>
    </row>
    <row r="91" spans="2:26" ht="12.75" customHeight="1" x14ac:dyDescent="0.15">
      <c r="D91" s="32" t="s">
        <v>895</v>
      </c>
      <c r="W91" s="32" t="s">
        <v>52</v>
      </c>
      <c r="Y91" s="32" t="s">
        <v>53</v>
      </c>
      <c r="Z91" s="32" t="s">
        <v>1944</v>
      </c>
    </row>
    <row r="92" spans="2:26" ht="12.75" customHeight="1" x14ac:dyDescent="0.15">
      <c r="D92" s="32" t="s">
        <v>1412</v>
      </c>
      <c r="W92" s="32" t="s">
        <v>1410</v>
      </c>
      <c r="Y92" s="32" t="s">
        <v>1411</v>
      </c>
      <c r="Z92" s="32" t="s">
        <v>1945</v>
      </c>
    </row>
    <row r="93" spans="2:26" ht="12.75" customHeight="1" x14ac:dyDescent="0.15">
      <c r="D93" s="32" t="s">
        <v>1172</v>
      </c>
      <c r="W93" s="32" t="s">
        <v>62</v>
      </c>
      <c r="Y93" s="32" t="s">
        <v>63</v>
      </c>
      <c r="Z93" s="32" t="s">
        <v>1946</v>
      </c>
    </row>
    <row r="94" spans="2:26" ht="12.75" customHeight="1" x14ac:dyDescent="0.15">
      <c r="D94" s="32" t="s">
        <v>499</v>
      </c>
      <c r="W94" s="32" t="s">
        <v>64</v>
      </c>
      <c r="Y94" s="32" t="s">
        <v>203</v>
      </c>
      <c r="Z94" s="32" t="s">
        <v>1947</v>
      </c>
    </row>
    <row r="95" spans="2:26" ht="12.75" customHeight="1" x14ac:dyDescent="0.15">
      <c r="D95" s="32" t="s">
        <v>204</v>
      </c>
      <c r="W95" s="32" t="s">
        <v>1154</v>
      </c>
      <c r="Y95" s="32" t="s">
        <v>1155</v>
      </c>
      <c r="Z95" s="32" t="s">
        <v>1948</v>
      </c>
    </row>
    <row r="96" spans="2:26" ht="12.75" customHeight="1" x14ac:dyDescent="0.15">
      <c r="D96" s="32" t="s">
        <v>205</v>
      </c>
      <c r="W96" s="32" t="s">
        <v>944</v>
      </c>
      <c r="Y96" s="32" t="s">
        <v>945</v>
      </c>
      <c r="Z96" s="32" t="s">
        <v>1949</v>
      </c>
    </row>
    <row r="97" spans="2:75" ht="12.75" customHeight="1" x14ac:dyDescent="0.15">
      <c r="D97" s="32" t="s">
        <v>206</v>
      </c>
      <c r="W97" s="32" t="s">
        <v>1156</v>
      </c>
      <c r="Y97" s="32" t="s">
        <v>1157</v>
      </c>
      <c r="Z97" s="32" t="s">
        <v>1950</v>
      </c>
    </row>
    <row r="98" spans="2:75" ht="12.75" customHeight="1" x14ac:dyDescent="0.15">
      <c r="B98" s="175" t="s">
        <v>1275</v>
      </c>
      <c r="C98" s="32" t="s">
        <v>1276</v>
      </c>
    </row>
    <row r="99" spans="2:75" ht="12.75" customHeight="1" x14ac:dyDescent="0.15">
      <c r="D99" s="32" t="s">
        <v>1447</v>
      </c>
      <c r="W99" s="32" t="s">
        <v>52</v>
      </c>
      <c r="Y99" s="32" t="s">
        <v>15</v>
      </c>
      <c r="Z99" s="32" t="s">
        <v>1951</v>
      </c>
    </row>
    <row r="100" spans="2:75" ht="12.75" customHeight="1" x14ac:dyDescent="0.15">
      <c r="D100" s="32" t="s">
        <v>369</v>
      </c>
      <c r="W100" s="32" t="s">
        <v>645</v>
      </c>
      <c r="Y100" s="32" t="s">
        <v>36</v>
      </c>
      <c r="Z100" s="32" t="s">
        <v>1952</v>
      </c>
    </row>
    <row r="101" spans="2:75" ht="12.75" customHeight="1" x14ac:dyDescent="0.15">
      <c r="D101" s="32" t="s">
        <v>1343</v>
      </c>
      <c r="W101" s="32" t="s">
        <v>52</v>
      </c>
      <c r="Y101" s="32" t="s">
        <v>15</v>
      </c>
      <c r="Z101" s="32" t="s">
        <v>1953</v>
      </c>
    </row>
    <row r="102" spans="2:75" ht="12.75" customHeight="1" x14ac:dyDescent="0.15">
      <c r="D102" s="32" t="s">
        <v>502</v>
      </c>
      <c r="W102" s="32" t="s">
        <v>843</v>
      </c>
      <c r="Y102" s="32" t="s">
        <v>254</v>
      </c>
      <c r="Z102" s="32" t="s">
        <v>1954</v>
      </c>
    </row>
    <row r="103" spans="2:75" ht="12.75" customHeight="1" x14ac:dyDescent="0.15">
      <c r="D103" s="32" t="s">
        <v>1533</v>
      </c>
      <c r="W103" s="32" t="s">
        <v>52</v>
      </c>
      <c r="Y103" s="32" t="s">
        <v>15</v>
      </c>
      <c r="Z103" s="605" t="s">
        <v>1955</v>
      </c>
      <c r="AA103" s="605"/>
      <c r="AB103" s="605"/>
      <c r="AC103" s="605"/>
      <c r="AD103" s="605"/>
      <c r="AE103" s="605"/>
      <c r="AF103" s="605"/>
      <c r="AG103" s="605"/>
      <c r="AH103" s="605"/>
      <c r="AI103" s="605"/>
      <c r="AJ103" s="605"/>
      <c r="AK103" s="605"/>
      <c r="AL103" s="605"/>
      <c r="AM103" s="605"/>
      <c r="AN103" s="605"/>
      <c r="AO103" s="605"/>
      <c r="AP103" s="605"/>
      <c r="AQ103" s="605"/>
      <c r="AR103" s="605"/>
      <c r="AS103" s="605"/>
      <c r="AT103" s="605"/>
      <c r="AU103" s="605"/>
      <c r="AV103" s="605"/>
      <c r="AW103" s="605"/>
      <c r="AX103" s="605"/>
      <c r="AY103" s="605"/>
      <c r="AZ103" s="605"/>
      <c r="BA103" s="605"/>
      <c r="BB103" s="605"/>
      <c r="BC103" s="605"/>
      <c r="BD103" s="605"/>
      <c r="BE103" s="605"/>
      <c r="BF103" s="605"/>
      <c r="BG103" s="605"/>
      <c r="BH103" s="605"/>
      <c r="BI103" s="605"/>
      <c r="BJ103" s="605"/>
      <c r="BK103" s="605"/>
      <c r="BL103" s="605"/>
      <c r="BM103" s="605"/>
      <c r="BN103" s="605"/>
      <c r="BO103" s="605"/>
      <c r="BP103" s="605"/>
      <c r="BQ103" s="605"/>
      <c r="BR103" s="605"/>
      <c r="BS103" s="605"/>
      <c r="BT103" s="605"/>
      <c r="BU103" s="605"/>
      <c r="BV103" s="605"/>
    </row>
    <row r="104" spans="2:75" ht="12.75" customHeight="1" x14ac:dyDescent="0.15">
      <c r="Z104" s="605"/>
      <c r="AA104" s="605"/>
      <c r="AB104" s="605"/>
      <c r="AC104" s="605"/>
      <c r="AD104" s="605"/>
      <c r="AE104" s="605"/>
      <c r="AF104" s="605"/>
      <c r="AG104" s="605"/>
      <c r="AH104" s="605"/>
      <c r="AI104" s="605"/>
      <c r="AJ104" s="605"/>
      <c r="AK104" s="605"/>
      <c r="AL104" s="605"/>
      <c r="AM104" s="605"/>
      <c r="AN104" s="605"/>
      <c r="AO104" s="605"/>
      <c r="AP104" s="605"/>
      <c r="AQ104" s="605"/>
      <c r="AR104" s="605"/>
      <c r="AS104" s="605"/>
      <c r="AT104" s="605"/>
      <c r="AU104" s="605"/>
      <c r="AV104" s="605"/>
      <c r="AW104" s="605"/>
      <c r="AX104" s="605"/>
      <c r="AY104" s="605"/>
      <c r="AZ104" s="605"/>
      <c r="BA104" s="605"/>
      <c r="BB104" s="605"/>
      <c r="BC104" s="605"/>
      <c r="BD104" s="605"/>
      <c r="BE104" s="605"/>
      <c r="BF104" s="605"/>
      <c r="BG104" s="605"/>
      <c r="BH104" s="605"/>
      <c r="BI104" s="605"/>
      <c r="BJ104" s="605"/>
      <c r="BK104" s="605"/>
      <c r="BL104" s="605"/>
      <c r="BM104" s="605"/>
      <c r="BN104" s="605"/>
      <c r="BO104" s="605"/>
      <c r="BP104" s="605"/>
      <c r="BQ104" s="605"/>
      <c r="BR104" s="605"/>
      <c r="BS104" s="605"/>
      <c r="BT104" s="605"/>
      <c r="BU104" s="605"/>
      <c r="BV104" s="605"/>
    </row>
    <row r="105" spans="2:75" ht="12.75" customHeight="1" x14ac:dyDescent="0.15">
      <c r="D105" s="32" t="s">
        <v>881</v>
      </c>
      <c r="W105" s="32" t="s">
        <v>843</v>
      </c>
      <c r="Y105" s="32" t="s">
        <v>254</v>
      </c>
      <c r="Z105" s="32" t="s">
        <v>1956</v>
      </c>
    </row>
    <row r="106" spans="2:75" ht="12.75" customHeight="1" x14ac:dyDescent="0.15">
      <c r="D106" s="32" t="s">
        <v>1499</v>
      </c>
      <c r="W106" s="32" t="s">
        <v>52</v>
      </c>
      <c r="Y106" s="32" t="s">
        <v>15</v>
      </c>
      <c r="Z106" s="591" t="s">
        <v>1957</v>
      </c>
      <c r="AA106" s="591"/>
      <c r="AB106" s="591"/>
      <c r="AC106" s="591"/>
      <c r="AD106" s="591"/>
      <c r="AE106" s="591"/>
      <c r="AF106" s="591"/>
      <c r="AG106" s="591"/>
      <c r="AH106" s="591"/>
      <c r="AI106" s="591"/>
      <c r="AJ106" s="591"/>
      <c r="AK106" s="591"/>
      <c r="AL106" s="591"/>
      <c r="AM106" s="591"/>
      <c r="AN106" s="591"/>
      <c r="AO106" s="591"/>
      <c r="AP106" s="591"/>
      <c r="AQ106" s="591"/>
      <c r="AR106" s="591"/>
      <c r="AS106" s="591"/>
      <c r="AT106" s="591"/>
      <c r="AU106" s="591"/>
      <c r="AV106" s="591"/>
      <c r="AW106" s="591"/>
      <c r="AX106" s="591"/>
      <c r="AY106" s="591"/>
      <c r="AZ106" s="591"/>
      <c r="BA106" s="591"/>
      <c r="BB106" s="591"/>
      <c r="BC106" s="591"/>
      <c r="BD106" s="591"/>
      <c r="BE106" s="591"/>
      <c r="BF106" s="591"/>
      <c r="BG106" s="591"/>
      <c r="BH106" s="591"/>
      <c r="BI106" s="591"/>
      <c r="BJ106" s="591"/>
      <c r="BK106" s="591"/>
      <c r="BL106" s="591"/>
      <c r="BM106" s="591"/>
      <c r="BN106" s="591"/>
      <c r="BO106" s="591"/>
      <c r="BP106" s="591"/>
      <c r="BQ106" s="591"/>
      <c r="BR106" s="591"/>
      <c r="BS106" s="591"/>
      <c r="BT106" s="591"/>
      <c r="BU106" s="591"/>
      <c r="BV106" s="591"/>
      <c r="BW106" s="591"/>
    </row>
    <row r="107" spans="2:75" ht="12.75" customHeight="1" x14ac:dyDescent="0.15">
      <c r="Z107" s="591"/>
      <c r="AA107" s="591"/>
      <c r="AB107" s="591"/>
      <c r="AC107" s="591"/>
      <c r="AD107" s="591"/>
      <c r="AE107" s="591"/>
      <c r="AF107" s="591"/>
      <c r="AG107" s="591"/>
      <c r="AH107" s="591"/>
      <c r="AI107" s="591"/>
      <c r="AJ107" s="591"/>
      <c r="AK107" s="591"/>
      <c r="AL107" s="591"/>
      <c r="AM107" s="591"/>
      <c r="AN107" s="591"/>
      <c r="AO107" s="591"/>
      <c r="AP107" s="591"/>
      <c r="AQ107" s="591"/>
      <c r="AR107" s="591"/>
      <c r="AS107" s="591"/>
      <c r="AT107" s="591"/>
      <c r="AU107" s="591"/>
      <c r="AV107" s="591"/>
      <c r="AW107" s="591"/>
      <c r="AX107" s="591"/>
      <c r="AY107" s="591"/>
      <c r="AZ107" s="591"/>
      <c r="BA107" s="591"/>
      <c r="BB107" s="591"/>
      <c r="BC107" s="591"/>
      <c r="BD107" s="591"/>
      <c r="BE107" s="591"/>
      <c r="BF107" s="591"/>
      <c r="BG107" s="591"/>
      <c r="BH107" s="591"/>
      <c r="BI107" s="591"/>
      <c r="BJ107" s="591"/>
      <c r="BK107" s="591"/>
      <c r="BL107" s="591"/>
      <c r="BM107" s="591"/>
      <c r="BN107" s="591"/>
      <c r="BO107" s="591"/>
      <c r="BP107" s="591"/>
      <c r="BQ107" s="591"/>
      <c r="BR107" s="591"/>
      <c r="BS107" s="591"/>
      <c r="BT107" s="591"/>
      <c r="BU107" s="591"/>
      <c r="BV107" s="591"/>
      <c r="BW107" s="591"/>
    </row>
    <row r="108" spans="2:75" ht="12.75" customHeight="1" x14ac:dyDescent="0.15">
      <c r="D108" s="32" t="s">
        <v>362</v>
      </c>
      <c r="W108" s="32" t="s">
        <v>944</v>
      </c>
      <c r="Y108" s="32" t="s">
        <v>945</v>
      </c>
      <c r="Z108" s="32" t="s">
        <v>1958</v>
      </c>
    </row>
    <row r="109" spans="2:75" ht="12.75" customHeight="1" x14ac:dyDescent="0.15"/>
    <row r="110" spans="2:75" ht="12.75" customHeight="1" x14ac:dyDescent="0.15">
      <c r="B110" s="175" t="s">
        <v>561</v>
      </c>
      <c r="C110" s="32" t="s">
        <v>1366</v>
      </c>
    </row>
    <row r="111" spans="2:75" ht="12.75" customHeight="1" x14ac:dyDescent="0.15">
      <c r="D111" s="32" t="s">
        <v>1798</v>
      </c>
      <c r="W111" s="32" t="s">
        <v>54</v>
      </c>
      <c r="Y111" s="32" t="s">
        <v>886</v>
      </c>
      <c r="Z111" s="32" t="s">
        <v>1959</v>
      </c>
    </row>
    <row r="112" spans="2:75" ht="12.75" customHeight="1" x14ac:dyDescent="0.15">
      <c r="D112" s="32" t="s">
        <v>1797</v>
      </c>
      <c r="W112" s="32" t="s">
        <v>54</v>
      </c>
      <c r="Y112" s="32" t="s">
        <v>886</v>
      </c>
      <c r="Z112" s="32" t="s">
        <v>1960</v>
      </c>
    </row>
    <row r="113" spans="2:76" ht="12.75" customHeight="1" x14ac:dyDescent="0.15">
      <c r="D113" s="32" t="s">
        <v>1799</v>
      </c>
      <c r="W113" s="32" t="s">
        <v>54</v>
      </c>
      <c r="Y113" s="32" t="s">
        <v>886</v>
      </c>
      <c r="Z113" s="32" t="s">
        <v>1961</v>
      </c>
    </row>
    <row r="114" spans="2:76" ht="12.75" customHeight="1" x14ac:dyDescent="0.15">
      <c r="D114" s="32" t="s">
        <v>1493</v>
      </c>
      <c r="W114" s="32" t="s">
        <v>1494</v>
      </c>
      <c r="Y114" s="32" t="s">
        <v>1495</v>
      </c>
      <c r="Z114" s="32" t="s">
        <v>1962</v>
      </c>
    </row>
    <row r="115" spans="2:76" ht="12.75" customHeight="1" x14ac:dyDescent="0.15"/>
    <row r="116" spans="2:76" ht="12.75" customHeight="1" x14ac:dyDescent="0.15">
      <c r="B116" s="175" t="s">
        <v>562</v>
      </c>
      <c r="C116" s="32" t="s">
        <v>503</v>
      </c>
    </row>
    <row r="117" spans="2:76" ht="12.75" customHeight="1" x14ac:dyDescent="0.15">
      <c r="D117" s="32" t="s">
        <v>1512</v>
      </c>
      <c r="W117" s="32" t="s">
        <v>830</v>
      </c>
      <c r="Y117" s="32" t="s">
        <v>387</v>
      </c>
      <c r="Z117" s="616" t="s">
        <v>2039</v>
      </c>
      <c r="AA117" s="616"/>
      <c r="AB117" s="616"/>
      <c r="AC117" s="616"/>
      <c r="AD117" s="616"/>
      <c r="AE117" s="616"/>
      <c r="AF117" s="616"/>
      <c r="AG117" s="616"/>
      <c r="AH117" s="616"/>
      <c r="AI117" s="616"/>
      <c r="AJ117" s="616"/>
      <c r="AK117" s="616"/>
      <c r="AL117" s="616"/>
      <c r="AM117" s="616"/>
      <c r="AN117" s="616"/>
      <c r="AO117" s="616"/>
      <c r="AP117" s="616"/>
      <c r="AQ117" s="616"/>
      <c r="AR117" s="616"/>
      <c r="AS117" s="616"/>
      <c r="AT117" s="616"/>
      <c r="AU117" s="616"/>
      <c r="AV117" s="616"/>
      <c r="AW117" s="616"/>
      <c r="AX117" s="616"/>
      <c r="AY117" s="616"/>
      <c r="AZ117" s="616"/>
      <c r="BA117" s="616"/>
      <c r="BB117" s="616"/>
      <c r="BC117" s="616"/>
      <c r="BD117" s="616"/>
      <c r="BE117" s="616"/>
      <c r="BF117" s="616"/>
      <c r="BG117" s="616"/>
      <c r="BH117" s="616"/>
      <c r="BI117" s="616"/>
      <c r="BJ117" s="616"/>
      <c r="BK117" s="616"/>
      <c r="BL117" s="616"/>
      <c r="BM117" s="616"/>
      <c r="BN117" s="616"/>
      <c r="BO117" s="616"/>
      <c r="BP117" s="616"/>
      <c r="BQ117" s="616"/>
      <c r="BR117" s="616"/>
      <c r="BS117" s="616"/>
      <c r="BT117" s="616"/>
      <c r="BU117" s="616"/>
      <c r="BV117" s="616"/>
      <c r="BW117" s="616"/>
      <c r="BX117" s="108"/>
    </row>
    <row r="118" spans="2:76" ht="12.75" customHeight="1" x14ac:dyDescent="0.15">
      <c r="Z118" s="616"/>
      <c r="AA118" s="616"/>
      <c r="AB118" s="616"/>
      <c r="AC118" s="616"/>
      <c r="AD118" s="616"/>
      <c r="AE118" s="616"/>
      <c r="AF118" s="616"/>
      <c r="AG118" s="616"/>
      <c r="AH118" s="616"/>
      <c r="AI118" s="616"/>
      <c r="AJ118" s="616"/>
      <c r="AK118" s="616"/>
      <c r="AL118" s="616"/>
      <c r="AM118" s="616"/>
      <c r="AN118" s="616"/>
      <c r="AO118" s="616"/>
      <c r="AP118" s="616"/>
      <c r="AQ118" s="616"/>
      <c r="AR118" s="616"/>
      <c r="AS118" s="616"/>
      <c r="AT118" s="616"/>
      <c r="AU118" s="616"/>
      <c r="AV118" s="616"/>
      <c r="AW118" s="616"/>
      <c r="AX118" s="616"/>
      <c r="AY118" s="616"/>
      <c r="AZ118" s="616"/>
      <c r="BA118" s="616"/>
      <c r="BB118" s="616"/>
      <c r="BC118" s="616"/>
      <c r="BD118" s="616"/>
      <c r="BE118" s="616"/>
      <c r="BF118" s="616"/>
      <c r="BG118" s="616"/>
      <c r="BH118" s="616"/>
      <c r="BI118" s="616"/>
      <c r="BJ118" s="616"/>
      <c r="BK118" s="616"/>
      <c r="BL118" s="616"/>
      <c r="BM118" s="616"/>
      <c r="BN118" s="616"/>
      <c r="BO118" s="616"/>
      <c r="BP118" s="616"/>
      <c r="BQ118" s="616"/>
      <c r="BR118" s="616"/>
      <c r="BS118" s="616"/>
      <c r="BT118" s="616"/>
      <c r="BU118" s="616"/>
      <c r="BV118" s="616"/>
      <c r="BW118" s="616"/>
      <c r="BX118" s="108"/>
    </row>
    <row r="119" spans="2:76" ht="12.75" customHeight="1" x14ac:dyDescent="0.15">
      <c r="D119" s="32" t="s">
        <v>1611</v>
      </c>
      <c r="W119" s="32" t="s">
        <v>944</v>
      </c>
      <c r="Y119" s="32" t="s">
        <v>945</v>
      </c>
      <c r="Z119" s="616" t="s">
        <v>1963</v>
      </c>
      <c r="AA119" s="616"/>
      <c r="AB119" s="616"/>
      <c r="AC119" s="616"/>
      <c r="AD119" s="616"/>
      <c r="AE119" s="616"/>
      <c r="AF119" s="616"/>
      <c r="AG119" s="616"/>
      <c r="AH119" s="616"/>
      <c r="AI119" s="616"/>
      <c r="AJ119" s="616"/>
      <c r="AK119" s="616"/>
      <c r="AL119" s="616"/>
      <c r="AM119" s="616"/>
      <c r="AN119" s="616"/>
      <c r="AO119" s="616"/>
      <c r="AP119" s="616"/>
      <c r="AQ119" s="616"/>
      <c r="AR119" s="616"/>
      <c r="AS119" s="616"/>
      <c r="AT119" s="616"/>
      <c r="AU119" s="616"/>
      <c r="AV119" s="616"/>
      <c r="AW119" s="616"/>
      <c r="AX119" s="616"/>
      <c r="AY119" s="616"/>
      <c r="AZ119" s="616"/>
      <c r="BA119" s="616"/>
      <c r="BB119" s="616"/>
      <c r="BC119" s="616"/>
      <c r="BD119" s="616"/>
      <c r="BE119" s="616"/>
      <c r="BF119" s="616"/>
      <c r="BG119" s="616"/>
      <c r="BH119" s="616"/>
      <c r="BI119" s="616"/>
      <c r="BJ119" s="616"/>
      <c r="BK119" s="616"/>
      <c r="BL119" s="616"/>
      <c r="BM119" s="616"/>
      <c r="BN119" s="616"/>
      <c r="BO119" s="616"/>
      <c r="BP119" s="616"/>
      <c r="BQ119" s="616"/>
      <c r="BR119" s="616"/>
      <c r="BS119" s="616"/>
      <c r="BT119" s="616"/>
      <c r="BU119" s="616"/>
      <c r="BV119" s="616"/>
      <c r="BW119" s="616"/>
    </row>
    <row r="120" spans="2:76" ht="12.75" customHeight="1" x14ac:dyDescent="0.15">
      <c r="Z120" s="616"/>
      <c r="AA120" s="616"/>
      <c r="AB120" s="616"/>
      <c r="AC120" s="616"/>
      <c r="AD120" s="616"/>
      <c r="AE120" s="616"/>
      <c r="AF120" s="616"/>
      <c r="AG120" s="616"/>
      <c r="AH120" s="616"/>
      <c r="AI120" s="616"/>
      <c r="AJ120" s="616"/>
      <c r="AK120" s="616"/>
      <c r="AL120" s="616"/>
      <c r="AM120" s="616"/>
      <c r="AN120" s="616"/>
      <c r="AO120" s="616"/>
      <c r="AP120" s="616"/>
      <c r="AQ120" s="616"/>
      <c r="AR120" s="616"/>
      <c r="AS120" s="616"/>
      <c r="AT120" s="616"/>
      <c r="AU120" s="616"/>
      <c r="AV120" s="616"/>
      <c r="AW120" s="616"/>
      <c r="AX120" s="616"/>
      <c r="AY120" s="616"/>
      <c r="AZ120" s="616"/>
      <c r="BA120" s="616"/>
      <c r="BB120" s="616"/>
      <c r="BC120" s="616"/>
      <c r="BD120" s="616"/>
      <c r="BE120" s="616"/>
      <c r="BF120" s="616"/>
      <c r="BG120" s="616"/>
      <c r="BH120" s="616"/>
      <c r="BI120" s="616"/>
      <c r="BJ120" s="616"/>
      <c r="BK120" s="616"/>
      <c r="BL120" s="616"/>
      <c r="BM120" s="616"/>
      <c r="BN120" s="616"/>
      <c r="BO120" s="616"/>
      <c r="BP120" s="616"/>
      <c r="BQ120" s="616"/>
      <c r="BR120" s="616"/>
      <c r="BS120" s="616"/>
      <c r="BT120" s="616"/>
      <c r="BU120" s="616"/>
      <c r="BV120" s="616"/>
      <c r="BW120" s="616"/>
    </row>
    <row r="121" spans="2:76" ht="12.75" customHeight="1" x14ac:dyDescent="0.15">
      <c r="D121" s="32" t="s">
        <v>504</v>
      </c>
      <c r="W121" s="32" t="s">
        <v>944</v>
      </c>
      <c r="Y121" s="32" t="s">
        <v>945</v>
      </c>
      <c r="Z121" s="616" t="s">
        <v>1964</v>
      </c>
      <c r="AA121" s="616"/>
      <c r="AB121" s="616"/>
      <c r="AC121" s="616"/>
      <c r="AD121" s="616"/>
      <c r="AE121" s="616"/>
      <c r="AF121" s="616"/>
      <c r="AG121" s="616"/>
      <c r="AH121" s="616"/>
      <c r="AI121" s="616"/>
      <c r="AJ121" s="616"/>
      <c r="AK121" s="616"/>
      <c r="AL121" s="616"/>
      <c r="AM121" s="616"/>
      <c r="AN121" s="616"/>
      <c r="AO121" s="616"/>
      <c r="AP121" s="616"/>
      <c r="AQ121" s="616"/>
      <c r="AR121" s="616"/>
      <c r="AS121" s="616"/>
      <c r="AT121" s="616"/>
      <c r="AU121" s="616"/>
      <c r="AV121" s="616"/>
      <c r="AW121" s="616"/>
      <c r="AX121" s="616"/>
      <c r="AY121" s="616"/>
      <c r="AZ121" s="616"/>
      <c r="BA121" s="616"/>
      <c r="BB121" s="616"/>
      <c r="BC121" s="616"/>
      <c r="BD121" s="616"/>
      <c r="BE121" s="616"/>
      <c r="BF121" s="616"/>
      <c r="BG121" s="616"/>
      <c r="BH121" s="616"/>
      <c r="BI121" s="616"/>
      <c r="BJ121" s="616"/>
      <c r="BK121" s="616"/>
      <c r="BL121" s="616"/>
      <c r="BM121" s="616"/>
      <c r="BN121" s="616"/>
      <c r="BO121" s="616"/>
      <c r="BP121" s="616"/>
      <c r="BQ121" s="616"/>
      <c r="BR121" s="616"/>
      <c r="BS121" s="616"/>
      <c r="BT121" s="616"/>
      <c r="BU121" s="616"/>
      <c r="BV121" s="616"/>
      <c r="BW121" s="616"/>
    </row>
    <row r="122" spans="2:76" ht="12.75" customHeight="1" x14ac:dyDescent="0.15">
      <c r="Z122" s="616"/>
      <c r="AA122" s="616"/>
      <c r="AB122" s="616"/>
      <c r="AC122" s="616"/>
      <c r="AD122" s="616"/>
      <c r="AE122" s="616"/>
      <c r="AF122" s="616"/>
      <c r="AG122" s="616"/>
      <c r="AH122" s="616"/>
      <c r="AI122" s="616"/>
      <c r="AJ122" s="616"/>
      <c r="AK122" s="616"/>
      <c r="AL122" s="616"/>
      <c r="AM122" s="616"/>
      <c r="AN122" s="616"/>
      <c r="AO122" s="616"/>
      <c r="AP122" s="616"/>
      <c r="AQ122" s="616"/>
      <c r="AR122" s="616"/>
      <c r="AS122" s="616"/>
      <c r="AT122" s="616"/>
      <c r="AU122" s="616"/>
      <c r="AV122" s="616"/>
      <c r="AW122" s="616"/>
      <c r="AX122" s="616"/>
      <c r="AY122" s="616"/>
      <c r="AZ122" s="616"/>
      <c r="BA122" s="616"/>
      <c r="BB122" s="616"/>
      <c r="BC122" s="616"/>
      <c r="BD122" s="616"/>
      <c r="BE122" s="616"/>
      <c r="BF122" s="616"/>
      <c r="BG122" s="616"/>
      <c r="BH122" s="616"/>
      <c r="BI122" s="616"/>
      <c r="BJ122" s="616"/>
      <c r="BK122" s="616"/>
      <c r="BL122" s="616"/>
      <c r="BM122" s="616"/>
      <c r="BN122" s="616"/>
      <c r="BO122" s="616"/>
      <c r="BP122" s="616"/>
      <c r="BQ122" s="616"/>
      <c r="BR122" s="616"/>
      <c r="BS122" s="616"/>
      <c r="BT122" s="616"/>
      <c r="BU122" s="616"/>
      <c r="BV122" s="616"/>
      <c r="BW122" s="616"/>
    </row>
    <row r="123" spans="2:76" ht="12.75" customHeight="1" x14ac:dyDescent="0.15">
      <c r="D123" s="32" t="s">
        <v>622</v>
      </c>
      <c r="W123" s="32" t="s">
        <v>944</v>
      </c>
      <c r="Y123" s="32" t="s">
        <v>945</v>
      </c>
      <c r="Z123" s="616" t="s">
        <v>1965</v>
      </c>
      <c r="AA123" s="607"/>
      <c r="AB123" s="607"/>
      <c r="AC123" s="607"/>
      <c r="AD123" s="607"/>
      <c r="AE123" s="607"/>
      <c r="AF123" s="607"/>
      <c r="AG123" s="607"/>
      <c r="AH123" s="607"/>
      <c r="AI123" s="607"/>
      <c r="AJ123" s="607"/>
      <c r="AK123" s="607"/>
      <c r="AL123" s="607"/>
      <c r="AM123" s="607"/>
      <c r="AN123" s="607"/>
      <c r="AO123" s="607"/>
      <c r="AP123" s="607"/>
      <c r="AQ123" s="607"/>
      <c r="AR123" s="607"/>
      <c r="AS123" s="607"/>
      <c r="AT123" s="607"/>
      <c r="AU123" s="607"/>
      <c r="AV123" s="607"/>
      <c r="AW123" s="607"/>
      <c r="AX123" s="607"/>
      <c r="AY123" s="607"/>
      <c r="AZ123" s="607"/>
      <c r="BA123" s="607"/>
      <c r="BB123" s="607"/>
      <c r="BC123" s="607"/>
      <c r="BD123" s="607"/>
      <c r="BE123" s="607"/>
      <c r="BF123" s="607"/>
      <c r="BG123" s="607"/>
      <c r="BH123" s="607"/>
      <c r="BI123" s="607"/>
      <c r="BJ123" s="607"/>
      <c r="BK123" s="607"/>
      <c r="BL123" s="607"/>
      <c r="BM123" s="607"/>
      <c r="BN123" s="607"/>
      <c r="BO123" s="607"/>
      <c r="BP123" s="607"/>
      <c r="BQ123" s="607"/>
      <c r="BR123" s="607"/>
      <c r="BS123" s="607"/>
      <c r="BT123" s="607"/>
      <c r="BU123" s="607"/>
      <c r="BV123" s="607"/>
      <c r="BW123" s="607"/>
    </row>
    <row r="124" spans="2:76" ht="12.75" customHeight="1" x14ac:dyDescent="0.15">
      <c r="Z124" s="607"/>
      <c r="AA124" s="607"/>
      <c r="AB124" s="607"/>
      <c r="AC124" s="607"/>
      <c r="AD124" s="607"/>
      <c r="AE124" s="607"/>
      <c r="AF124" s="607"/>
      <c r="AG124" s="607"/>
      <c r="AH124" s="607"/>
      <c r="AI124" s="607"/>
      <c r="AJ124" s="607"/>
      <c r="AK124" s="607"/>
      <c r="AL124" s="607"/>
      <c r="AM124" s="607"/>
      <c r="AN124" s="607"/>
      <c r="AO124" s="607"/>
      <c r="AP124" s="607"/>
      <c r="AQ124" s="607"/>
      <c r="AR124" s="607"/>
      <c r="AS124" s="607"/>
      <c r="AT124" s="607"/>
      <c r="AU124" s="607"/>
      <c r="AV124" s="607"/>
      <c r="AW124" s="607"/>
      <c r="AX124" s="607"/>
      <c r="AY124" s="607"/>
      <c r="AZ124" s="607"/>
      <c r="BA124" s="607"/>
      <c r="BB124" s="607"/>
      <c r="BC124" s="607"/>
      <c r="BD124" s="607"/>
      <c r="BE124" s="607"/>
      <c r="BF124" s="607"/>
      <c r="BG124" s="607"/>
      <c r="BH124" s="607"/>
      <c r="BI124" s="607"/>
      <c r="BJ124" s="607"/>
      <c r="BK124" s="607"/>
      <c r="BL124" s="607"/>
      <c r="BM124" s="607"/>
      <c r="BN124" s="607"/>
      <c r="BO124" s="607"/>
      <c r="BP124" s="607"/>
      <c r="BQ124" s="607"/>
      <c r="BR124" s="607"/>
      <c r="BS124" s="607"/>
      <c r="BT124" s="607"/>
      <c r="BU124" s="607"/>
      <c r="BV124" s="607"/>
      <c r="BW124" s="607"/>
    </row>
    <row r="125" spans="2:76" ht="12.75" customHeight="1" x14ac:dyDescent="0.15">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row>
    <row r="126" spans="2:76" ht="12.75" customHeight="1" x14ac:dyDescent="0.15">
      <c r="D126" s="590" t="s">
        <v>1801</v>
      </c>
      <c r="E126" s="590"/>
      <c r="F126" s="590"/>
      <c r="G126" s="590"/>
      <c r="H126" s="590"/>
      <c r="I126" s="590"/>
      <c r="J126" s="590"/>
      <c r="K126" s="590"/>
      <c r="L126" s="590"/>
      <c r="M126" s="590"/>
      <c r="N126" s="590"/>
      <c r="O126" s="590"/>
      <c r="P126" s="590"/>
      <c r="Q126" s="590"/>
      <c r="R126" s="590"/>
      <c r="S126" s="590"/>
      <c r="T126" s="590"/>
      <c r="U126" s="590"/>
      <c r="V126" s="590"/>
      <c r="W126" s="32" t="s">
        <v>54</v>
      </c>
      <c r="Y126" s="32" t="s">
        <v>886</v>
      </c>
      <c r="Z126" s="32" t="s">
        <v>1966</v>
      </c>
    </row>
    <row r="127" spans="2:76" ht="12.75" customHeight="1" x14ac:dyDescent="0.15">
      <c r="D127" s="590" t="s">
        <v>1800</v>
      </c>
      <c r="E127" s="590"/>
      <c r="F127" s="590"/>
      <c r="G127" s="590"/>
      <c r="H127" s="590"/>
      <c r="I127" s="590"/>
      <c r="J127" s="590"/>
      <c r="K127" s="590"/>
      <c r="L127" s="590"/>
      <c r="M127" s="590"/>
      <c r="N127" s="590"/>
      <c r="O127" s="590"/>
      <c r="P127" s="590"/>
      <c r="Q127" s="590"/>
      <c r="R127" s="590"/>
      <c r="S127" s="590"/>
      <c r="T127" s="590"/>
      <c r="U127" s="590"/>
      <c r="V127" s="590"/>
      <c r="W127" s="32" t="s">
        <v>54</v>
      </c>
      <c r="Y127" s="32" t="s">
        <v>886</v>
      </c>
      <c r="Z127" s="32" t="s">
        <v>1967</v>
      </c>
    </row>
    <row r="128" spans="2:76" ht="12.75" customHeight="1" x14ac:dyDescent="0.15">
      <c r="D128" s="590" t="s">
        <v>1819</v>
      </c>
      <c r="E128" s="590"/>
      <c r="F128" s="590"/>
      <c r="G128" s="590"/>
      <c r="H128" s="590"/>
      <c r="I128" s="590"/>
      <c r="J128" s="590"/>
      <c r="K128" s="590"/>
      <c r="L128" s="590"/>
      <c r="M128" s="590"/>
      <c r="N128" s="590"/>
      <c r="O128" s="590"/>
      <c r="P128" s="590"/>
      <c r="Q128" s="590"/>
      <c r="R128" s="590"/>
      <c r="S128" s="590"/>
      <c r="T128" s="590"/>
      <c r="U128" s="590"/>
      <c r="V128" s="590"/>
      <c r="W128" s="32" t="s">
        <v>54</v>
      </c>
      <c r="Y128" s="32" t="s">
        <v>886</v>
      </c>
      <c r="Z128" s="32" t="s">
        <v>1968</v>
      </c>
    </row>
    <row r="129" spans="4:75" ht="12.75" customHeight="1" x14ac:dyDescent="0.15">
      <c r="D129" s="32" t="s">
        <v>670</v>
      </c>
      <c r="W129" s="32" t="s">
        <v>563</v>
      </c>
      <c r="Y129" s="32" t="s">
        <v>564</v>
      </c>
      <c r="Z129" s="32" t="s">
        <v>1969</v>
      </c>
    </row>
    <row r="130" spans="4:75" ht="12.75" customHeight="1" x14ac:dyDescent="0.15">
      <c r="D130" s="32" t="s">
        <v>199</v>
      </c>
      <c r="W130" s="32" t="s">
        <v>388</v>
      </c>
      <c r="Y130" s="32" t="s">
        <v>389</v>
      </c>
      <c r="Z130" s="32" t="s">
        <v>1970</v>
      </c>
    </row>
    <row r="131" spans="4:75" ht="12.75" customHeight="1" x14ac:dyDescent="0.15">
      <c r="D131" s="32" t="s">
        <v>200</v>
      </c>
      <c r="W131" s="32" t="s">
        <v>388</v>
      </c>
      <c r="Y131" s="32" t="s">
        <v>389</v>
      </c>
      <c r="Z131" s="32" t="s">
        <v>1971</v>
      </c>
    </row>
    <row r="132" spans="4:75" ht="12.75" customHeight="1" x14ac:dyDescent="0.15">
      <c r="D132" s="32" t="s">
        <v>270</v>
      </c>
      <c r="W132" s="32" t="s">
        <v>388</v>
      </c>
      <c r="Y132" s="32" t="s">
        <v>389</v>
      </c>
      <c r="Z132" s="32" t="s">
        <v>1972</v>
      </c>
    </row>
    <row r="133" spans="4:75" ht="12.75" customHeight="1" x14ac:dyDescent="0.15">
      <c r="D133" s="32" t="s">
        <v>555</v>
      </c>
      <c r="W133" s="32" t="s">
        <v>388</v>
      </c>
      <c r="Y133" s="32" t="s">
        <v>389</v>
      </c>
      <c r="Z133" s="32" t="s">
        <v>1973</v>
      </c>
    </row>
    <row r="134" spans="4:75" ht="12.75" customHeight="1" x14ac:dyDescent="0.15">
      <c r="D134" s="32" t="s">
        <v>272</v>
      </c>
      <c r="W134" s="32" t="s">
        <v>388</v>
      </c>
      <c r="Y134" s="32" t="s">
        <v>389</v>
      </c>
      <c r="Z134" s="32" t="s">
        <v>1974</v>
      </c>
    </row>
    <row r="135" spans="4:75" ht="12.75" customHeight="1" x14ac:dyDescent="0.15">
      <c r="D135" s="32" t="s">
        <v>665</v>
      </c>
      <c r="W135" s="32" t="s">
        <v>388</v>
      </c>
      <c r="Y135" s="32" t="s">
        <v>389</v>
      </c>
      <c r="Z135" s="616" t="s">
        <v>1975</v>
      </c>
      <c r="AA135" s="616"/>
      <c r="AB135" s="616"/>
      <c r="AC135" s="616"/>
      <c r="AD135" s="616"/>
      <c r="AE135" s="616"/>
      <c r="AF135" s="616"/>
      <c r="AG135" s="616"/>
      <c r="AH135" s="616"/>
      <c r="AI135" s="616"/>
      <c r="AJ135" s="616"/>
      <c r="AK135" s="616"/>
      <c r="AL135" s="616"/>
      <c r="AM135" s="616"/>
      <c r="AN135" s="616"/>
      <c r="AO135" s="616"/>
      <c r="AP135" s="616"/>
      <c r="AQ135" s="616"/>
      <c r="AR135" s="616"/>
      <c r="AS135" s="616"/>
      <c r="AT135" s="616"/>
      <c r="AU135" s="616"/>
      <c r="AV135" s="616"/>
      <c r="AW135" s="616"/>
      <c r="AX135" s="616"/>
      <c r="AY135" s="616"/>
      <c r="AZ135" s="616"/>
      <c r="BA135" s="616"/>
      <c r="BB135" s="616"/>
      <c r="BC135" s="616"/>
      <c r="BD135" s="616"/>
      <c r="BE135" s="616"/>
      <c r="BF135" s="616"/>
      <c r="BG135" s="616"/>
      <c r="BH135" s="616"/>
      <c r="BI135" s="616"/>
      <c r="BJ135" s="616"/>
      <c r="BK135" s="616"/>
      <c r="BL135" s="616"/>
      <c r="BM135" s="616"/>
      <c r="BN135" s="616"/>
      <c r="BO135" s="616"/>
      <c r="BP135" s="616"/>
      <c r="BQ135" s="616"/>
      <c r="BR135" s="616"/>
      <c r="BS135" s="616"/>
      <c r="BT135" s="616"/>
      <c r="BU135" s="616"/>
      <c r="BV135" s="616"/>
      <c r="BW135" s="616"/>
    </row>
    <row r="136" spans="4:75" ht="12.75" customHeight="1" x14ac:dyDescent="0.15">
      <c r="Z136" s="616"/>
      <c r="AA136" s="616"/>
      <c r="AB136" s="616"/>
      <c r="AC136" s="616"/>
      <c r="AD136" s="616"/>
      <c r="AE136" s="616"/>
      <c r="AF136" s="616"/>
      <c r="AG136" s="616"/>
      <c r="AH136" s="616"/>
      <c r="AI136" s="616"/>
      <c r="AJ136" s="616"/>
      <c r="AK136" s="616"/>
      <c r="AL136" s="616"/>
      <c r="AM136" s="616"/>
      <c r="AN136" s="616"/>
      <c r="AO136" s="616"/>
      <c r="AP136" s="616"/>
      <c r="AQ136" s="616"/>
      <c r="AR136" s="616"/>
      <c r="AS136" s="616"/>
      <c r="AT136" s="616"/>
      <c r="AU136" s="616"/>
      <c r="AV136" s="616"/>
      <c r="AW136" s="616"/>
      <c r="AX136" s="616"/>
      <c r="AY136" s="616"/>
      <c r="AZ136" s="616"/>
      <c r="BA136" s="616"/>
      <c r="BB136" s="616"/>
      <c r="BC136" s="616"/>
      <c r="BD136" s="616"/>
      <c r="BE136" s="616"/>
      <c r="BF136" s="616"/>
      <c r="BG136" s="616"/>
      <c r="BH136" s="616"/>
      <c r="BI136" s="616"/>
      <c r="BJ136" s="616"/>
      <c r="BK136" s="616"/>
      <c r="BL136" s="616"/>
      <c r="BM136" s="616"/>
      <c r="BN136" s="616"/>
      <c r="BO136" s="616"/>
      <c r="BP136" s="616"/>
      <c r="BQ136" s="616"/>
      <c r="BR136" s="616"/>
      <c r="BS136" s="616"/>
      <c r="BT136" s="616"/>
      <c r="BU136" s="616"/>
      <c r="BV136" s="616"/>
      <c r="BW136" s="616"/>
    </row>
    <row r="137" spans="4:75" ht="12.75" customHeight="1" x14ac:dyDescent="0.15">
      <c r="D137" s="32" t="s">
        <v>594</v>
      </c>
      <c r="W137" s="32" t="s">
        <v>388</v>
      </c>
      <c r="Y137" s="32" t="s">
        <v>389</v>
      </c>
      <c r="Z137" s="32" t="s">
        <v>1976</v>
      </c>
    </row>
    <row r="138" spans="4:75" ht="12.75" customHeight="1" x14ac:dyDescent="0.15">
      <c r="D138" s="32" t="s">
        <v>1132</v>
      </c>
      <c r="W138" s="32" t="s">
        <v>944</v>
      </c>
      <c r="Y138" s="32" t="s">
        <v>945</v>
      </c>
      <c r="Z138" s="32" t="s">
        <v>1977</v>
      </c>
    </row>
    <row r="139" spans="4:75" ht="12.75" customHeight="1" x14ac:dyDescent="0.15">
      <c r="D139" s="32" t="s">
        <v>1133</v>
      </c>
      <c r="W139" s="32" t="s">
        <v>944</v>
      </c>
      <c r="Y139" s="32" t="s">
        <v>945</v>
      </c>
      <c r="Z139" s="32" t="s">
        <v>1978</v>
      </c>
    </row>
    <row r="140" spans="4:75" ht="12.75" customHeight="1" x14ac:dyDescent="0.15">
      <c r="D140" s="32" t="s">
        <v>1134</v>
      </c>
      <c r="W140" s="32" t="s">
        <v>944</v>
      </c>
      <c r="Y140" s="32" t="s">
        <v>945</v>
      </c>
      <c r="Z140" s="32" t="s">
        <v>1979</v>
      </c>
    </row>
    <row r="141" spans="4:75" ht="12.75" customHeight="1" x14ac:dyDescent="0.15">
      <c r="D141" s="32" t="s">
        <v>1135</v>
      </c>
      <c r="W141" s="32" t="s">
        <v>944</v>
      </c>
      <c r="Y141" s="32" t="s">
        <v>945</v>
      </c>
      <c r="Z141" s="32" t="s">
        <v>1980</v>
      </c>
    </row>
    <row r="142" spans="4:75" ht="12.75" customHeight="1" x14ac:dyDescent="0.15">
      <c r="D142" s="32" t="s">
        <v>1136</v>
      </c>
      <c r="W142" s="32" t="s">
        <v>944</v>
      </c>
      <c r="Y142" s="32" t="s">
        <v>945</v>
      </c>
      <c r="Z142" s="32" t="s">
        <v>1981</v>
      </c>
    </row>
    <row r="143" spans="4:75" ht="12.75" customHeight="1" x14ac:dyDescent="0.15">
      <c r="D143" s="32" t="s">
        <v>916</v>
      </c>
      <c r="W143" s="32" t="s">
        <v>1154</v>
      </c>
      <c r="Y143" s="32" t="s">
        <v>1155</v>
      </c>
      <c r="Z143" s="32" t="s">
        <v>1982</v>
      </c>
    </row>
    <row r="144" spans="4:75" ht="12.75" customHeight="1" x14ac:dyDescent="0.15">
      <c r="D144" s="32" t="s">
        <v>852</v>
      </c>
      <c r="W144" s="32" t="s">
        <v>944</v>
      </c>
      <c r="Y144" s="32" t="s">
        <v>945</v>
      </c>
      <c r="Z144" s="32" t="s">
        <v>1983</v>
      </c>
    </row>
    <row r="145" spans="4:75" ht="12.75" customHeight="1" x14ac:dyDescent="0.15">
      <c r="D145" s="32" t="s">
        <v>1137</v>
      </c>
      <c r="W145" s="32" t="s">
        <v>944</v>
      </c>
      <c r="Y145" s="32" t="s">
        <v>945</v>
      </c>
      <c r="Z145" s="32" t="s">
        <v>1984</v>
      </c>
    </row>
    <row r="146" spans="4:75" ht="12.75" customHeight="1" x14ac:dyDescent="0.15">
      <c r="D146" s="32" t="s">
        <v>1138</v>
      </c>
      <c r="W146" s="32" t="s">
        <v>944</v>
      </c>
      <c r="Y146" s="32" t="s">
        <v>945</v>
      </c>
      <c r="Z146" s="32" t="s">
        <v>1985</v>
      </c>
    </row>
    <row r="147" spans="4:75" ht="12.75" customHeight="1" x14ac:dyDescent="0.15">
      <c r="D147" s="32" t="s">
        <v>894</v>
      </c>
      <c r="W147" s="32" t="s">
        <v>944</v>
      </c>
      <c r="Y147" s="32" t="s">
        <v>945</v>
      </c>
      <c r="Z147" s="32" t="s">
        <v>1986</v>
      </c>
    </row>
    <row r="148" spans="4:75" ht="12.75" customHeight="1" x14ac:dyDescent="0.15">
      <c r="D148" s="32" t="s">
        <v>849</v>
      </c>
      <c r="W148" s="32" t="s">
        <v>944</v>
      </c>
      <c r="Y148" s="32" t="s">
        <v>945</v>
      </c>
      <c r="Z148" s="32" t="s">
        <v>1987</v>
      </c>
    </row>
    <row r="149" spans="4:75" ht="12.75" customHeight="1" x14ac:dyDescent="0.15">
      <c r="D149" s="32" t="s">
        <v>850</v>
      </c>
      <c r="W149" s="32" t="s">
        <v>944</v>
      </c>
      <c r="Y149" s="32" t="s">
        <v>945</v>
      </c>
      <c r="Z149" s="32" t="s">
        <v>1988</v>
      </c>
    </row>
    <row r="150" spans="4:75" ht="12.75" customHeight="1" x14ac:dyDescent="0.15">
      <c r="D150" s="32" t="s">
        <v>851</v>
      </c>
      <c r="W150" s="32" t="s">
        <v>944</v>
      </c>
      <c r="Y150" s="32" t="s">
        <v>945</v>
      </c>
      <c r="Z150" s="32" t="s">
        <v>1989</v>
      </c>
    </row>
    <row r="151" spans="4:75" ht="12.75" customHeight="1" x14ac:dyDescent="0.15">
      <c r="D151" s="32" t="s">
        <v>1365</v>
      </c>
      <c r="W151" s="32" t="s">
        <v>52</v>
      </c>
      <c r="Y151" s="32" t="s">
        <v>15</v>
      </c>
      <c r="Z151" s="32" t="s">
        <v>1990</v>
      </c>
    </row>
    <row r="152" spans="4:75" ht="12.75" customHeight="1" x14ac:dyDescent="0.15">
      <c r="D152" s="32" t="s">
        <v>1414</v>
      </c>
      <c r="W152" s="32" t="s">
        <v>52</v>
      </c>
      <c r="Y152" s="32" t="s">
        <v>15</v>
      </c>
      <c r="Z152" s="32" t="s">
        <v>1991</v>
      </c>
    </row>
    <row r="153" spans="4:75" ht="12.75" customHeight="1" x14ac:dyDescent="0.15">
      <c r="D153" s="32" t="s">
        <v>1305</v>
      </c>
      <c r="W153" s="32" t="s">
        <v>52</v>
      </c>
      <c r="Y153" s="32" t="s">
        <v>15</v>
      </c>
      <c r="Z153" s="32" t="s">
        <v>1992</v>
      </c>
    </row>
    <row r="154" spans="4:75" ht="12.75" customHeight="1" x14ac:dyDescent="0.15">
      <c r="Z154" s="591" t="s">
        <v>1993</v>
      </c>
      <c r="AA154" s="591"/>
      <c r="AB154" s="591"/>
      <c r="AC154" s="591"/>
      <c r="AD154" s="591"/>
      <c r="AE154" s="591"/>
      <c r="AF154" s="591"/>
      <c r="AG154" s="591"/>
      <c r="AH154" s="591"/>
      <c r="AI154" s="591"/>
      <c r="AJ154" s="591"/>
      <c r="AK154" s="591"/>
      <c r="AL154" s="591"/>
      <c r="AM154" s="591"/>
      <c r="AN154" s="591"/>
      <c r="AO154" s="591"/>
      <c r="AP154" s="591"/>
      <c r="AQ154" s="591"/>
      <c r="AR154" s="591"/>
      <c r="AS154" s="591"/>
      <c r="AT154" s="591"/>
      <c r="AU154" s="591"/>
      <c r="AV154" s="591"/>
      <c r="AW154" s="591"/>
      <c r="AX154" s="591"/>
      <c r="AY154" s="591"/>
      <c r="AZ154" s="591"/>
      <c r="BA154" s="591"/>
      <c r="BB154" s="591"/>
      <c r="BC154" s="591"/>
      <c r="BD154" s="591"/>
      <c r="BE154" s="591"/>
      <c r="BF154" s="591"/>
      <c r="BG154" s="591"/>
      <c r="BH154" s="591"/>
      <c r="BI154" s="591"/>
      <c r="BJ154" s="591"/>
      <c r="BK154" s="591"/>
      <c r="BL154" s="591"/>
      <c r="BM154" s="591"/>
      <c r="BN154" s="591"/>
      <c r="BO154" s="591"/>
      <c r="BP154" s="591"/>
      <c r="BQ154" s="591"/>
      <c r="BR154" s="591"/>
      <c r="BS154" s="591"/>
      <c r="BT154" s="591"/>
      <c r="BU154" s="591"/>
      <c r="BV154" s="591"/>
      <c r="BW154" s="591"/>
    </row>
    <row r="155" spans="4:75" ht="12.75" customHeight="1" x14ac:dyDescent="0.15">
      <c r="D155" s="32" t="s">
        <v>1306</v>
      </c>
      <c r="W155" s="32" t="s">
        <v>52</v>
      </c>
      <c r="Y155" s="32" t="s">
        <v>15</v>
      </c>
      <c r="Z155" s="32" t="s">
        <v>1994</v>
      </c>
    </row>
    <row r="156" spans="4:75" ht="12.75" customHeight="1" x14ac:dyDescent="0.15">
      <c r="D156" s="32" t="s">
        <v>1513</v>
      </c>
      <c r="W156" s="32" t="s">
        <v>52</v>
      </c>
      <c r="Y156" s="32" t="s">
        <v>15</v>
      </c>
      <c r="Z156" s="318" t="s">
        <v>1995</v>
      </c>
    </row>
    <row r="157" spans="4:75" ht="12.75" customHeight="1" x14ac:dyDescent="0.15">
      <c r="D157" s="32" t="s">
        <v>552</v>
      </c>
      <c r="W157" s="32" t="s">
        <v>52</v>
      </c>
      <c r="Y157" s="32" t="s">
        <v>15</v>
      </c>
      <c r="Z157" s="615" t="s">
        <v>1996</v>
      </c>
      <c r="AA157" s="615"/>
      <c r="AB157" s="615"/>
      <c r="AC157" s="615"/>
      <c r="AD157" s="615"/>
      <c r="AE157" s="615"/>
      <c r="AF157" s="615"/>
      <c r="AG157" s="615"/>
      <c r="AH157" s="615"/>
      <c r="AI157" s="615"/>
      <c r="AJ157" s="615"/>
      <c r="AK157" s="615"/>
      <c r="AL157" s="615"/>
      <c r="AM157" s="615"/>
      <c r="AN157" s="615"/>
      <c r="AO157" s="615"/>
      <c r="AP157" s="615"/>
      <c r="AQ157" s="615"/>
      <c r="AR157" s="615"/>
      <c r="AS157" s="615"/>
      <c r="AT157" s="615"/>
      <c r="AU157" s="615"/>
      <c r="AV157" s="615"/>
      <c r="AW157" s="615"/>
      <c r="AX157" s="615"/>
      <c r="AY157" s="615"/>
      <c r="AZ157" s="615"/>
      <c r="BA157" s="615"/>
      <c r="BB157" s="615"/>
      <c r="BC157" s="615"/>
      <c r="BD157" s="615"/>
      <c r="BE157" s="615"/>
      <c r="BF157" s="615"/>
      <c r="BG157" s="615"/>
      <c r="BH157" s="615"/>
      <c r="BI157" s="615"/>
      <c r="BJ157" s="615"/>
      <c r="BK157" s="615"/>
      <c r="BL157" s="615"/>
      <c r="BM157" s="615"/>
      <c r="BN157" s="615"/>
      <c r="BO157" s="615"/>
      <c r="BP157" s="615"/>
      <c r="BQ157" s="615"/>
      <c r="BR157" s="615"/>
      <c r="BS157" s="615"/>
      <c r="BT157" s="615"/>
      <c r="BU157" s="615"/>
      <c r="BV157" s="615"/>
      <c r="BW157" s="615"/>
    </row>
    <row r="158" spans="4:75" ht="12.75" customHeight="1" x14ac:dyDescent="0.15">
      <c r="D158" s="32" t="s">
        <v>1481</v>
      </c>
      <c r="W158" s="32" t="s">
        <v>52</v>
      </c>
      <c r="Y158" s="32" t="s">
        <v>15</v>
      </c>
      <c r="Z158" s="615" t="s">
        <v>1997</v>
      </c>
      <c r="AA158" s="615"/>
      <c r="AB158" s="615"/>
      <c r="AC158" s="615"/>
      <c r="AD158" s="615"/>
      <c r="AE158" s="615"/>
      <c r="AF158" s="615"/>
      <c r="AG158" s="615"/>
      <c r="AH158" s="615"/>
      <c r="AI158" s="615"/>
      <c r="AJ158" s="615"/>
      <c r="AK158" s="615"/>
      <c r="AL158" s="615"/>
      <c r="AM158" s="615"/>
      <c r="AN158" s="615"/>
      <c r="AO158" s="615"/>
      <c r="AP158" s="615"/>
      <c r="AQ158" s="615"/>
      <c r="AR158" s="615"/>
      <c r="AS158" s="615"/>
      <c r="AT158" s="615"/>
      <c r="AU158" s="615"/>
      <c r="AV158" s="615"/>
      <c r="AW158" s="615"/>
      <c r="AX158" s="615"/>
      <c r="AY158" s="615"/>
      <c r="AZ158" s="615"/>
      <c r="BA158" s="615"/>
      <c r="BB158" s="615"/>
      <c r="BC158" s="615"/>
      <c r="BD158" s="615"/>
      <c r="BE158" s="615"/>
      <c r="BF158" s="615"/>
      <c r="BG158" s="615"/>
      <c r="BH158" s="615"/>
      <c r="BI158" s="615"/>
      <c r="BJ158" s="615"/>
      <c r="BK158" s="615"/>
      <c r="BL158" s="615"/>
      <c r="BM158" s="615"/>
      <c r="BN158" s="615"/>
      <c r="BO158" s="615"/>
      <c r="BP158" s="615"/>
      <c r="BQ158" s="615"/>
      <c r="BR158" s="615"/>
      <c r="BS158" s="615"/>
      <c r="BT158" s="615"/>
      <c r="BU158" s="615"/>
      <c r="BV158" s="615"/>
      <c r="BW158" s="615"/>
    </row>
  </sheetData>
  <mergeCells count="53">
    <mergeCell ref="Z158:BW158"/>
    <mergeCell ref="Z154:BW154"/>
    <mergeCell ref="Z117:BW118"/>
    <mergeCell ref="Z121:BW122"/>
    <mergeCell ref="Z119:BW120"/>
    <mergeCell ref="Z123:BW124"/>
    <mergeCell ref="Z135:BW136"/>
    <mergeCell ref="Z157:BW157"/>
    <mergeCell ref="C57:I58"/>
    <mergeCell ref="AS30:BC30"/>
    <mergeCell ref="X57:AG58"/>
    <mergeCell ref="BD37:BH38"/>
    <mergeCell ref="BI37:BT38"/>
    <mergeCell ref="AK33:AP34"/>
    <mergeCell ref="AQ33:BB34"/>
    <mergeCell ref="AQ28:BH29"/>
    <mergeCell ref="D127:V127"/>
    <mergeCell ref="D126:V126"/>
    <mergeCell ref="Z106:BW107"/>
    <mergeCell ref="D128:V128"/>
    <mergeCell ref="BC33:BH34"/>
    <mergeCell ref="BI33:BT34"/>
    <mergeCell ref="AK35:AP36"/>
    <mergeCell ref="C49:BW51"/>
    <mergeCell ref="A43:BW44"/>
    <mergeCell ref="AK37:AP38"/>
    <mergeCell ref="AQ37:AU38"/>
    <mergeCell ref="AV37:BC38"/>
    <mergeCell ref="AQ35:BT36"/>
    <mergeCell ref="Z103:BV104"/>
    <mergeCell ref="C47:BW48"/>
    <mergeCell ref="AQ24:BE25"/>
    <mergeCell ref="AK26:AP27"/>
    <mergeCell ref="BF24:BL25"/>
    <mergeCell ref="BM24:BT25"/>
    <mergeCell ref="AQ26:AT27"/>
    <mergeCell ref="BB26:BE27"/>
    <mergeCell ref="C2:I7"/>
    <mergeCell ref="AQ31:BT32"/>
    <mergeCell ref="AK30:AP32"/>
    <mergeCell ref="AK28:AP29"/>
    <mergeCell ref="BH22:BQ22"/>
    <mergeCell ref="BF2:BT3"/>
    <mergeCell ref="AQ30:AR30"/>
    <mergeCell ref="A12:BW14"/>
    <mergeCell ref="A16:BW17"/>
    <mergeCell ref="BI28:BM28"/>
    <mergeCell ref="BF26:BT27"/>
    <mergeCell ref="BN28:BR29"/>
    <mergeCell ref="BS28:BT29"/>
    <mergeCell ref="BI29:BM29"/>
    <mergeCell ref="AU26:BA27"/>
    <mergeCell ref="AK24:AP25"/>
  </mergeCells>
  <phoneticPr fontId="1"/>
  <pageMargins left="0.55118110236220474" right="0.19685039370078741" top="0.78740157480314965" bottom="0.59055118110236227" header="0.35433070866141736" footer="0.39370078740157483"/>
  <pageSetup paperSize="9" scale="99" orientation="landscape" r:id="rId1"/>
  <headerFooter alignWithMargins="0"/>
  <rowBreaks count="3" manualBreakCount="3">
    <brk id="41" max="74" man="1"/>
    <brk id="82" max="74" man="1"/>
    <brk id="124" max="7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1340"/>
  <sheetViews>
    <sheetView tabSelected="1" view="pageBreakPreview" zoomScale="115" zoomScaleNormal="100" zoomScaleSheetLayoutView="115" workbookViewId="0">
      <pane ySplit="2" topLeftCell="A3" activePane="bottomLeft" state="frozen"/>
      <selection pane="bottomLeft" activeCell="AD702" sqref="AD702"/>
    </sheetView>
  </sheetViews>
  <sheetFormatPr defaultRowHeight="13.5" customHeight="1" x14ac:dyDescent="0.25"/>
  <cols>
    <col min="1" max="1" width="1.875" style="178" customWidth="1"/>
    <col min="2" max="2" width="1.875" style="179" customWidth="1"/>
    <col min="3" max="3" width="1.875" style="180" customWidth="1"/>
    <col min="4" max="23" width="1.875" style="178" customWidth="1"/>
    <col min="24" max="24" width="2.375" style="181" customWidth="1"/>
    <col min="25" max="26" width="2.375" style="178" customWidth="1"/>
    <col min="27" max="27" width="2" style="178" customWidth="1"/>
    <col min="28" max="64" width="1.875" style="178" customWidth="1"/>
    <col min="65" max="65" width="2" style="178" customWidth="1"/>
    <col min="66" max="76" width="1.875" style="178" customWidth="1"/>
    <col min="77" max="77" width="1.875" style="182" customWidth="1"/>
    <col min="78" max="16384" width="9" style="182"/>
  </cols>
  <sheetData>
    <row r="1" spans="1:76" s="1" customFormat="1" ht="13.5" customHeight="1" x14ac:dyDescent="0.15">
      <c r="A1" s="771" t="s">
        <v>1262</v>
      </c>
      <c r="B1" s="767"/>
      <c r="C1" s="767"/>
      <c r="D1" s="767"/>
      <c r="E1" s="767"/>
      <c r="F1" s="767"/>
      <c r="G1" s="767"/>
      <c r="H1" s="767"/>
      <c r="I1" s="767"/>
      <c r="J1" s="767"/>
      <c r="K1" s="767"/>
      <c r="L1" s="767"/>
      <c r="M1" s="767"/>
      <c r="N1" s="767"/>
      <c r="O1" s="768"/>
      <c r="P1" s="767" t="s">
        <v>255</v>
      </c>
      <c r="Q1" s="767"/>
      <c r="R1" s="767"/>
      <c r="S1" s="767"/>
      <c r="T1" s="767"/>
      <c r="U1" s="767"/>
      <c r="V1" s="767"/>
      <c r="W1" s="768"/>
      <c r="X1" s="771" t="s">
        <v>1263</v>
      </c>
      <c r="Y1" s="767"/>
      <c r="Z1" s="767"/>
      <c r="AA1" s="767"/>
      <c r="AB1" s="767"/>
      <c r="AC1" s="767"/>
      <c r="AD1" s="767"/>
      <c r="AE1" s="767"/>
      <c r="AF1" s="767"/>
      <c r="AG1" s="767"/>
      <c r="AH1" s="767"/>
      <c r="AI1" s="767"/>
      <c r="AJ1" s="767"/>
      <c r="AK1" s="767"/>
      <c r="AL1" s="767"/>
      <c r="AM1" s="767"/>
      <c r="AN1" s="767"/>
      <c r="AO1" s="767"/>
      <c r="AP1" s="767"/>
      <c r="AQ1" s="767"/>
      <c r="AR1" s="767"/>
      <c r="AS1" s="767"/>
      <c r="AT1" s="767"/>
      <c r="AU1" s="767"/>
      <c r="AV1" s="767"/>
      <c r="AW1" s="767"/>
      <c r="AX1" s="767"/>
      <c r="AY1" s="767"/>
      <c r="AZ1" s="767"/>
      <c r="BA1" s="767"/>
      <c r="BB1" s="767"/>
      <c r="BC1" s="767"/>
      <c r="BD1" s="767"/>
      <c r="BE1" s="767"/>
      <c r="BF1" s="767"/>
      <c r="BG1" s="768"/>
      <c r="BH1" s="770" t="s">
        <v>1264</v>
      </c>
      <c r="BI1" s="767"/>
      <c r="BJ1" s="767"/>
      <c r="BK1" s="767"/>
      <c r="BL1" s="767"/>
      <c r="BM1" s="767"/>
      <c r="BN1" s="767"/>
      <c r="BO1" s="767"/>
      <c r="BP1" s="767"/>
      <c r="BQ1" s="768"/>
      <c r="BR1" s="767" t="s">
        <v>1341</v>
      </c>
      <c r="BS1" s="767"/>
      <c r="BT1" s="767"/>
      <c r="BU1" s="767"/>
      <c r="BV1" s="767"/>
      <c r="BW1" s="767"/>
      <c r="BX1" s="768"/>
    </row>
    <row r="2" spans="1:76" s="1" customFormat="1" ht="13.5" customHeight="1" x14ac:dyDescent="0.15">
      <c r="A2" s="772"/>
      <c r="B2" s="650"/>
      <c r="C2" s="650"/>
      <c r="D2" s="650"/>
      <c r="E2" s="650"/>
      <c r="F2" s="650"/>
      <c r="G2" s="650"/>
      <c r="H2" s="650"/>
      <c r="I2" s="650"/>
      <c r="J2" s="650"/>
      <c r="K2" s="650"/>
      <c r="L2" s="650"/>
      <c r="M2" s="650"/>
      <c r="N2" s="650"/>
      <c r="O2" s="769"/>
      <c r="P2" s="650"/>
      <c r="Q2" s="650"/>
      <c r="R2" s="650"/>
      <c r="S2" s="650"/>
      <c r="T2" s="650"/>
      <c r="U2" s="650"/>
      <c r="V2" s="650"/>
      <c r="W2" s="769"/>
      <c r="X2" s="772"/>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769"/>
      <c r="BH2" s="650"/>
      <c r="BI2" s="650"/>
      <c r="BJ2" s="650"/>
      <c r="BK2" s="650"/>
      <c r="BL2" s="650"/>
      <c r="BM2" s="650"/>
      <c r="BN2" s="650"/>
      <c r="BO2" s="650"/>
      <c r="BP2" s="650"/>
      <c r="BQ2" s="769"/>
      <c r="BR2" s="650"/>
      <c r="BS2" s="650"/>
      <c r="BT2" s="650"/>
      <c r="BU2" s="650"/>
      <c r="BV2" s="650"/>
      <c r="BW2" s="650"/>
      <c r="BX2" s="769"/>
    </row>
    <row r="3" spans="1:76" s="1" customFormat="1" ht="13.5" customHeight="1" x14ac:dyDescent="0.15">
      <c r="A3" s="2" t="s">
        <v>922</v>
      </c>
      <c r="B3" s="3"/>
      <c r="C3" s="1" t="s">
        <v>344</v>
      </c>
      <c r="O3" s="4"/>
      <c r="W3" s="4"/>
      <c r="X3" s="5"/>
      <c r="BG3" s="4"/>
      <c r="BQ3" s="4"/>
      <c r="BX3" s="4"/>
    </row>
    <row r="4" spans="1:76" s="1" customFormat="1" ht="13.5" customHeight="1" x14ac:dyDescent="0.15">
      <c r="A4" s="2"/>
      <c r="B4" s="3" t="s">
        <v>218</v>
      </c>
      <c r="C4" s="1" t="s">
        <v>219</v>
      </c>
      <c r="O4" s="4"/>
      <c r="W4" s="4"/>
      <c r="X4" s="5"/>
      <c r="BG4" s="4"/>
      <c r="BQ4" s="4"/>
      <c r="BX4" s="4"/>
    </row>
    <row r="5" spans="1:76" s="1" customFormat="1" ht="13.5" customHeight="1" x14ac:dyDescent="0.15">
      <c r="A5" s="2"/>
      <c r="B5" s="3"/>
      <c r="D5" s="629" t="s">
        <v>220</v>
      </c>
      <c r="E5" s="629"/>
      <c r="F5" s="629"/>
      <c r="G5" s="629"/>
      <c r="H5" s="629"/>
      <c r="I5" s="629"/>
      <c r="J5" s="629"/>
      <c r="K5" s="629"/>
      <c r="L5" s="629"/>
      <c r="M5" s="629"/>
      <c r="N5" s="629"/>
      <c r="O5" s="632"/>
      <c r="P5" s="6"/>
      <c r="Q5" s="1" t="s">
        <v>221</v>
      </c>
      <c r="S5" s="5" t="s">
        <v>254</v>
      </c>
      <c r="T5" s="7"/>
      <c r="U5" s="617" t="s">
        <v>222</v>
      </c>
      <c r="V5" s="583"/>
      <c r="W5" s="618"/>
      <c r="X5" s="5" t="s">
        <v>223</v>
      </c>
      <c r="Y5" s="627" t="s">
        <v>2279</v>
      </c>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8"/>
      <c r="BH5" s="9" t="s">
        <v>416</v>
      </c>
      <c r="BQ5" s="4"/>
      <c r="BX5" s="4"/>
    </row>
    <row r="6" spans="1:76" s="1" customFormat="1" ht="13.5" customHeight="1" x14ac:dyDescent="0.15">
      <c r="A6" s="2"/>
      <c r="B6" s="3"/>
      <c r="D6" s="629"/>
      <c r="E6" s="629"/>
      <c r="F6" s="629"/>
      <c r="G6" s="629"/>
      <c r="H6" s="629"/>
      <c r="I6" s="629"/>
      <c r="J6" s="629"/>
      <c r="K6" s="629"/>
      <c r="L6" s="629"/>
      <c r="M6" s="629"/>
      <c r="N6" s="629"/>
      <c r="O6" s="632"/>
      <c r="W6" s="4"/>
      <c r="X6" s="5"/>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8"/>
      <c r="BH6" s="9" t="s">
        <v>94</v>
      </c>
      <c r="BQ6" s="4"/>
      <c r="BX6" s="4"/>
    </row>
    <row r="7" spans="1:76" s="1" customFormat="1" ht="13.5" customHeight="1" x14ac:dyDescent="0.15">
      <c r="A7" s="2"/>
      <c r="B7" s="3"/>
      <c r="D7" s="629"/>
      <c r="E7" s="629"/>
      <c r="F7" s="629"/>
      <c r="G7" s="629"/>
      <c r="H7" s="629"/>
      <c r="I7" s="629"/>
      <c r="J7" s="629"/>
      <c r="K7" s="629"/>
      <c r="L7" s="629"/>
      <c r="M7" s="629"/>
      <c r="N7" s="629"/>
      <c r="O7" s="632"/>
      <c r="W7" s="4"/>
      <c r="X7" s="5"/>
      <c r="Y7" s="627"/>
      <c r="Z7" s="627"/>
      <c r="AA7" s="627"/>
      <c r="AB7" s="627"/>
      <c r="AC7" s="627"/>
      <c r="AD7" s="627"/>
      <c r="AE7" s="627"/>
      <c r="AF7" s="627"/>
      <c r="AG7" s="627"/>
      <c r="AH7" s="627"/>
      <c r="AI7" s="627"/>
      <c r="AJ7" s="627"/>
      <c r="AK7" s="627"/>
      <c r="AL7" s="627"/>
      <c r="AM7" s="627"/>
      <c r="AN7" s="627"/>
      <c r="AO7" s="627"/>
      <c r="AP7" s="627"/>
      <c r="AQ7" s="627"/>
      <c r="AR7" s="627"/>
      <c r="AS7" s="627"/>
      <c r="AT7" s="627"/>
      <c r="AU7" s="627"/>
      <c r="AV7" s="627"/>
      <c r="AW7" s="627"/>
      <c r="AX7" s="627"/>
      <c r="AY7" s="627"/>
      <c r="AZ7" s="627"/>
      <c r="BA7" s="627"/>
      <c r="BB7" s="627"/>
      <c r="BC7" s="627"/>
      <c r="BD7" s="627"/>
      <c r="BE7" s="627"/>
      <c r="BF7" s="627"/>
      <c r="BG7" s="628"/>
      <c r="BH7" s="9" t="s">
        <v>672</v>
      </c>
      <c r="BQ7" s="4"/>
      <c r="BX7" s="4"/>
    </row>
    <row r="8" spans="1:76" s="1" customFormat="1" ht="13.5" customHeight="1" x14ac:dyDescent="0.15">
      <c r="A8" s="2"/>
      <c r="B8" s="3"/>
      <c r="D8" s="706"/>
      <c r="E8" s="706"/>
      <c r="F8" s="706"/>
      <c r="G8" s="706"/>
      <c r="H8" s="706"/>
      <c r="I8" s="706"/>
      <c r="J8" s="706"/>
      <c r="K8" s="706"/>
      <c r="L8" s="706"/>
      <c r="M8" s="706"/>
      <c r="N8" s="706"/>
      <c r="O8" s="707"/>
      <c r="W8" s="4"/>
      <c r="BG8" s="4"/>
      <c r="BQ8" s="4"/>
      <c r="BX8" s="4"/>
    </row>
    <row r="9" spans="1:76" s="1" customFormat="1" ht="13.5" customHeight="1" x14ac:dyDescent="0.15">
      <c r="A9" s="2"/>
      <c r="B9" s="3" t="s">
        <v>224</v>
      </c>
      <c r="C9" s="1" t="s">
        <v>286</v>
      </c>
      <c r="O9" s="4"/>
      <c r="W9" s="4"/>
      <c r="BG9" s="4"/>
      <c r="BH9" s="10"/>
      <c r="BI9" s="9"/>
      <c r="BJ9" s="9"/>
      <c r="BK9" s="9"/>
      <c r="BL9" s="9"/>
      <c r="BM9" s="9"/>
      <c r="BN9" s="9"/>
      <c r="BO9" s="9"/>
      <c r="BP9" s="9"/>
      <c r="BQ9" s="11"/>
      <c r="BX9" s="4"/>
    </row>
    <row r="10" spans="1:76" s="1" customFormat="1" ht="13.5" customHeight="1" x14ac:dyDescent="0.15">
      <c r="A10" s="2"/>
      <c r="B10" s="3"/>
      <c r="C10" s="3"/>
      <c r="D10" s="636" t="s">
        <v>2110</v>
      </c>
      <c r="E10" s="636"/>
      <c r="F10" s="636"/>
      <c r="G10" s="636"/>
      <c r="H10" s="636"/>
      <c r="I10" s="636"/>
      <c r="J10" s="636"/>
      <c r="K10" s="636"/>
      <c r="L10" s="636"/>
      <c r="M10" s="636"/>
      <c r="N10" s="636"/>
      <c r="O10" s="637"/>
      <c r="Q10" s="1" t="s">
        <v>225</v>
      </c>
      <c r="S10" s="5" t="s">
        <v>226</v>
      </c>
      <c r="T10" s="7"/>
      <c r="U10" s="617" t="s">
        <v>227</v>
      </c>
      <c r="V10" s="583"/>
      <c r="W10" s="618"/>
      <c r="X10" s="5" t="s">
        <v>228</v>
      </c>
      <c r="Y10" s="629" t="s">
        <v>2278</v>
      </c>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8"/>
      <c r="BH10" s="10" t="s">
        <v>673</v>
      </c>
      <c r="BI10" s="9"/>
      <c r="BJ10" s="9"/>
      <c r="BK10" s="9"/>
      <c r="BL10" s="9"/>
      <c r="BM10" s="9"/>
      <c r="BN10" s="9"/>
      <c r="BO10" s="9"/>
      <c r="BP10" s="9"/>
      <c r="BQ10" s="11"/>
      <c r="BX10" s="4"/>
    </row>
    <row r="11" spans="1:76" s="1" customFormat="1" ht="13.5" customHeight="1" x14ac:dyDescent="0.15">
      <c r="A11" s="2"/>
      <c r="B11" s="3"/>
      <c r="C11" s="3"/>
      <c r="D11" s="636"/>
      <c r="E11" s="636"/>
      <c r="F11" s="636"/>
      <c r="G11" s="636"/>
      <c r="H11" s="636"/>
      <c r="I11" s="636"/>
      <c r="J11" s="636"/>
      <c r="K11" s="636"/>
      <c r="L11" s="636"/>
      <c r="M11" s="636"/>
      <c r="N11" s="636"/>
      <c r="O11" s="637"/>
      <c r="W11" s="4"/>
      <c r="Y11" s="627"/>
      <c r="Z11" s="627"/>
      <c r="AA11" s="627"/>
      <c r="AB11" s="627"/>
      <c r="AC11" s="627"/>
      <c r="AD11" s="627"/>
      <c r="AE11" s="627"/>
      <c r="AF11" s="627"/>
      <c r="AG11" s="627"/>
      <c r="AH11" s="627"/>
      <c r="AI11" s="627"/>
      <c r="AJ11" s="627"/>
      <c r="AK11" s="627"/>
      <c r="AL11" s="627"/>
      <c r="AM11" s="627"/>
      <c r="AN11" s="627"/>
      <c r="AO11" s="627"/>
      <c r="AP11" s="627"/>
      <c r="AQ11" s="627"/>
      <c r="AR11" s="627"/>
      <c r="AS11" s="627"/>
      <c r="AT11" s="627"/>
      <c r="AU11" s="627"/>
      <c r="AV11" s="627"/>
      <c r="AW11" s="627"/>
      <c r="AX11" s="627"/>
      <c r="AY11" s="627"/>
      <c r="AZ11" s="627"/>
      <c r="BA11" s="627"/>
      <c r="BB11" s="627"/>
      <c r="BC11" s="627"/>
      <c r="BD11" s="627"/>
      <c r="BE11" s="627"/>
      <c r="BF11" s="627"/>
      <c r="BG11" s="628"/>
      <c r="BH11" s="773" t="s">
        <v>823</v>
      </c>
      <c r="BI11" s="774"/>
      <c r="BJ11" s="774"/>
      <c r="BK11" s="774"/>
      <c r="BL11" s="774"/>
      <c r="BM11" s="774"/>
      <c r="BN11" s="774"/>
      <c r="BO11" s="774"/>
      <c r="BP11" s="774"/>
      <c r="BQ11" s="775"/>
      <c r="BX11" s="4"/>
    </row>
    <row r="12" spans="1:76" s="1" customFormat="1" ht="13.5" customHeight="1" x14ac:dyDescent="0.15">
      <c r="A12" s="2"/>
      <c r="B12" s="3"/>
      <c r="C12" s="3"/>
      <c r="D12" s="636"/>
      <c r="E12" s="636"/>
      <c r="F12" s="636"/>
      <c r="G12" s="636"/>
      <c r="H12" s="636"/>
      <c r="I12" s="636"/>
      <c r="J12" s="636"/>
      <c r="K12" s="636"/>
      <c r="L12" s="636"/>
      <c r="M12" s="636"/>
      <c r="N12" s="636"/>
      <c r="O12" s="637"/>
      <c r="W12" s="4"/>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8"/>
      <c r="BH12" s="659"/>
      <c r="BI12" s="630"/>
      <c r="BJ12" s="630"/>
      <c r="BK12" s="630"/>
      <c r="BL12" s="630"/>
      <c r="BM12" s="630"/>
      <c r="BN12" s="630"/>
      <c r="BO12" s="630"/>
      <c r="BP12" s="630"/>
      <c r="BQ12" s="631"/>
      <c r="BX12" s="4"/>
    </row>
    <row r="13" spans="1:76" s="1" customFormat="1" ht="13.5" customHeight="1" x14ac:dyDescent="0.15">
      <c r="A13" s="2"/>
      <c r="B13" s="3"/>
      <c r="C13" s="12"/>
      <c r="D13" s="636"/>
      <c r="E13" s="636"/>
      <c r="F13" s="636"/>
      <c r="G13" s="636"/>
      <c r="H13" s="636"/>
      <c r="I13" s="636"/>
      <c r="J13" s="636"/>
      <c r="K13" s="636"/>
      <c r="L13" s="636"/>
      <c r="M13" s="636"/>
      <c r="N13" s="636"/>
      <c r="O13" s="637"/>
      <c r="W13" s="4"/>
      <c r="X13" s="5" t="s">
        <v>700</v>
      </c>
      <c r="Y13" s="627" t="s">
        <v>2277</v>
      </c>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8"/>
      <c r="BH13" s="716"/>
      <c r="BI13" s="630"/>
      <c r="BJ13" s="630"/>
      <c r="BK13" s="630"/>
      <c r="BL13" s="630"/>
      <c r="BM13" s="630"/>
      <c r="BN13" s="630"/>
      <c r="BO13" s="630"/>
      <c r="BP13" s="630"/>
      <c r="BQ13" s="631"/>
      <c r="BX13" s="4"/>
    </row>
    <row r="14" spans="1:76" s="1" customFormat="1" ht="13.5" customHeight="1" x14ac:dyDescent="0.15">
      <c r="A14" s="2"/>
      <c r="B14" s="3"/>
      <c r="C14" s="12"/>
      <c r="D14" s="636"/>
      <c r="E14" s="636"/>
      <c r="F14" s="636"/>
      <c r="G14" s="636"/>
      <c r="H14" s="636"/>
      <c r="I14" s="636"/>
      <c r="J14" s="636"/>
      <c r="K14" s="636"/>
      <c r="L14" s="636"/>
      <c r="M14" s="636"/>
      <c r="N14" s="636"/>
      <c r="O14" s="637"/>
      <c r="W14" s="4"/>
      <c r="X14" s="5"/>
      <c r="Y14" s="627"/>
      <c r="Z14" s="627"/>
      <c r="AA14" s="627"/>
      <c r="AB14" s="627"/>
      <c r="AC14" s="627"/>
      <c r="AD14" s="627"/>
      <c r="AE14" s="627"/>
      <c r="AF14" s="627"/>
      <c r="AG14" s="627"/>
      <c r="AH14" s="627"/>
      <c r="AI14" s="627"/>
      <c r="AJ14" s="627"/>
      <c r="AK14" s="627"/>
      <c r="AL14" s="627"/>
      <c r="AM14" s="627"/>
      <c r="AN14" s="627"/>
      <c r="AO14" s="627"/>
      <c r="AP14" s="627"/>
      <c r="AQ14" s="627"/>
      <c r="AR14" s="627"/>
      <c r="AS14" s="627"/>
      <c r="AT14" s="627"/>
      <c r="AU14" s="627"/>
      <c r="AV14" s="627"/>
      <c r="AW14" s="627"/>
      <c r="AX14" s="627"/>
      <c r="AY14" s="627"/>
      <c r="AZ14" s="627"/>
      <c r="BA14" s="627"/>
      <c r="BB14" s="627"/>
      <c r="BC14" s="627"/>
      <c r="BD14" s="627"/>
      <c r="BE14" s="627"/>
      <c r="BF14" s="627"/>
      <c r="BG14" s="628"/>
      <c r="BH14" s="659"/>
      <c r="BI14" s="630"/>
      <c r="BJ14" s="630"/>
      <c r="BK14" s="630"/>
      <c r="BL14" s="630"/>
      <c r="BM14" s="630"/>
      <c r="BN14" s="630"/>
      <c r="BO14" s="630"/>
      <c r="BP14" s="630"/>
      <c r="BQ14" s="631"/>
      <c r="BX14" s="4"/>
    </row>
    <row r="15" spans="1:76" s="1" customFormat="1" ht="13.5" customHeight="1" x14ac:dyDescent="0.15">
      <c r="A15" s="2"/>
      <c r="B15" s="3"/>
      <c r="C15" s="12"/>
      <c r="D15" s="636"/>
      <c r="E15" s="636"/>
      <c r="F15" s="636"/>
      <c r="G15" s="636"/>
      <c r="H15" s="636"/>
      <c r="I15" s="636"/>
      <c r="J15" s="636"/>
      <c r="K15" s="636"/>
      <c r="L15" s="636"/>
      <c r="M15" s="636"/>
      <c r="N15" s="636"/>
      <c r="O15" s="637"/>
      <c r="W15" s="4"/>
      <c r="X15" s="5"/>
      <c r="Y15" s="627"/>
      <c r="Z15" s="627"/>
      <c r="AA15" s="627"/>
      <c r="AB15" s="627"/>
      <c r="AC15" s="627"/>
      <c r="AD15" s="627"/>
      <c r="AE15" s="627"/>
      <c r="AF15" s="627"/>
      <c r="AG15" s="627"/>
      <c r="AH15" s="627"/>
      <c r="AI15" s="627"/>
      <c r="AJ15" s="627"/>
      <c r="AK15" s="627"/>
      <c r="AL15" s="627"/>
      <c r="AM15" s="627"/>
      <c r="AN15" s="627"/>
      <c r="AO15" s="627"/>
      <c r="AP15" s="627"/>
      <c r="AQ15" s="627"/>
      <c r="AR15" s="627"/>
      <c r="AS15" s="627"/>
      <c r="AT15" s="627"/>
      <c r="AU15" s="627"/>
      <c r="AV15" s="627"/>
      <c r="AW15" s="627"/>
      <c r="AX15" s="627"/>
      <c r="AY15" s="627"/>
      <c r="AZ15" s="627"/>
      <c r="BA15" s="627"/>
      <c r="BB15" s="627"/>
      <c r="BC15" s="627"/>
      <c r="BD15" s="627"/>
      <c r="BE15" s="627"/>
      <c r="BF15" s="627"/>
      <c r="BG15" s="628"/>
      <c r="BH15" s="716"/>
      <c r="BI15" s="630"/>
      <c r="BJ15" s="630"/>
      <c r="BK15" s="630"/>
      <c r="BL15" s="630"/>
      <c r="BM15" s="630"/>
      <c r="BN15" s="630"/>
      <c r="BO15" s="630"/>
      <c r="BP15" s="630"/>
      <c r="BQ15" s="631"/>
      <c r="BX15" s="4"/>
    </row>
    <row r="16" spans="1:76" s="1" customFormat="1" ht="13.5" customHeight="1" x14ac:dyDescent="0.15">
      <c r="A16" s="2"/>
      <c r="D16" s="636"/>
      <c r="E16" s="636"/>
      <c r="F16" s="636"/>
      <c r="G16" s="636"/>
      <c r="H16" s="636"/>
      <c r="I16" s="636"/>
      <c r="J16" s="636"/>
      <c r="K16" s="636"/>
      <c r="L16" s="636"/>
      <c r="M16" s="636"/>
      <c r="N16" s="636"/>
      <c r="O16" s="637"/>
      <c r="W16" s="4"/>
      <c r="X16" s="5" t="s">
        <v>311</v>
      </c>
      <c r="Y16" s="625" t="s">
        <v>2276</v>
      </c>
      <c r="Z16" s="625"/>
      <c r="AA16" s="625"/>
      <c r="AB16" s="625"/>
      <c r="AC16" s="625"/>
      <c r="AD16" s="625"/>
      <c r="AE16" s="625"/>
      <c r="AF16" s="625"/>
      <c r="AG16" s="625"/>
      <c r="AH16" s="625"/>
      <c r="AI16" s="625"/>
      <c r="AJ16" s="625"/>
      <c r="AK16" s="625"/>
      <c r="AL16" s="625"/>
      <c r="AM16" s="625"/>
      <c r="AN16" s="625"/>
      <c r="AO16" s="625"/>
      <c r="AP16" s="625"/>
      <c r="AQ16" s="625"/>
      <c r="AR16" s="625"/>
      <c r="AS16" s="625"/>
      <c r="AT16" s="625"/>
      <c r="AU16" s="625"/>
      <c r="AV16" s="625"/>
      <c r="AW16" s="625"/>
      <c r="AX16" s="625"/>
      <c r="AY16" s="625"/>
      <c r="AZ16" s="625"/>
      <c r="BA16" s="625"/>
      <c r="BB16" s="625"/>
      <c r="BC16" s="625"/>
      <c r="BD16" s="625"/>
      <c r="BE16" s="625"/>
      <c r="BF16" s="625"/>
      <c r="BG16" s="626"/>
      <c r="BH16" s="659"/>
      <c r="BI16" s="630"/>
      <c r="BJ16" s="630"/>
      <c r="BK16" s="630"/>
      <c r="BL16" s="630"/>
      <c r="BM16" s="630"/>
      <c r="BN16" s="630"/>
      <c r="BO16" s="630"/>
      <c r="BP16" s="630"/>
      <c r="BQ16" s="631"/>
      <c r="BX16" s="4"/>
    </row>
    <row r="17" spans="1:76" s="1" customFormat="1" ht="13.5" customHeight="1" x14ac:dyDescent="0.15">
      <c r="A17" s="2"/>
      <c r="B17" s="3"/>
      <c r="D17" s="636"/>
      <c r="E17" s="636"/>
      <c r="F17" s="636"/>
      <c r="G17" s="636"/>
      <c r="H17" s="636"/>
      <c r="I17" s="636"/>
      <c r="J17" s="636"/>
      <c r="K17" s="636"/>
      <c r="L17" s="636"/>
      <c r="M17" s="636"/>
      <c r="N17" s="636"/>
      <c r="O17" s="637"/>
      <c r="W17" s="4"/>
      <c r="Y17" s="625"/>
      <c r="Z17" s="625"/>
      <c r="AA17" s="625"/>
      <c r="AB17" s="625"/>
      <c r="AC17" s="625"/>
      <c r="AD17" s="625"/>
      <c r="AE17" s="625"/>
      <c r="AF17" s="625"/>
      <c r="AG17" s="625"/>
      <c r="AH17" s="625"/>
      <c r="AI17" s="625"/>
      <c r="AJ17" s="625"/>
      <c r="AK17" s="625"/>
      <c r="AL17" s="625"/>
      <c r="AM17" s="625"/>
      <c r="AN17" s="625"/>
      <c r="AO17" s="625"/>
      <c r="AP17" s="625"/>
      <c r="AQ17" s="625"/>
      <c r="AR17" s="625"/>
      <c r="AS17" s="625"/>
      <c r="AT17" s="625"/>
      <c r="AU17" s="625"/>
      <c r="AV17" s="625"/>
      <c r="AW17" s="625"/>
      <c r="AX17" s="625"/>
      <c r="AY17" s="625"/>
      <c r="AZ17" s="625"/>
      <c r="BA17" s="625"/>
      <c r="BB17" s="625"/>
      <c r="BC17" s="625"/>
      <c r="BD17" s="625"/>
      <c r="BE17" s="625"/>
      <c r="BF17" s="625"/>
      <c r="BG17" s="626"/>
      <c r="BH17" s="716"/>
      <c r="BI17" s="630"/>
      <c r="BJ17" s="630"/>
      <c r="BK17" s="630"/>
      <c r="BL17" s="630"/>
      <c r="BM17" s="630"/>
      <c r="BN17" s="630"/>
      <c r="BO17" s="630"/>
      <c r="BP17" s="630"/>
      <c r="BQ17" s="631"/>
      <c r="BX17" s="4"/>
    </row>
    <row r="18" spans="1:76" s="1" customFormat="1" ht="13.5" customHeight="1" x14ac:dyDescent="0.15">
      <c r="A18" s="2"/>
      <c r="B18" s="3"/>
      <c r="C18" s="3"/>
      <c r="D18" s="636"/>
      <c r="E18" s="636"/>
      <c r="F18" s="636"/>
      <c r="G18" s="636"/>
      <c r="H18" s="636"/>
      <c r="I18" s="636"/>
      <c r="J18" s="636"/>
      <c r="K18" s="636"/>
      <c r="L18" s="636"/>
      <c r="M18" s="636"/>
      <c r="N18" s="636"/>
      <c r="O18" s="637"/>
      <c r="W18" s="4"/>
      <c r="X18" s="5" t="s">
        <v>1115</v>
      </c>
      <c r="Y18" s="13" t="s">
        <v>0</v>
      </c>
      <c r="BG18" s="4"/>
      <c r="BH18" s="10"/>
      <c r="BI18" s="9"/>
      <c r="BJ18" s="9"/>
      <c r="BK18" s="9"/>
      <c r="BL18" s="9"/>
      <c r="BM18" s="9"/>
      <c r="BN18" s="9"/>
      <c r="BO18" s="9"/>
      <c r="BP18" s="9"/>
      <c r="BQ18" s="11"/>
      <c r="BX18" s="4"/>
    </row>
    <row r="19" spans="1:76" s="1" customFormat="1" ht="13.5" customHeight="1" x14ac:dyDescent="0.15">
      <c r="A19" s="2"/>
      <c r="B19" s="3"/>
      <c r="C19" s="3"/>
      <c r="D19" s="636"/>
      <c r="E19" s="636"/>
      <c r="F19" s="636"/>
      <c r="G19" s="636"/>
      <c r="H19" s="636"/>
      <c r="I19" s="636"/>
      <c r="J19" s="636"/>
      <c r="K19" s="636"/>
      <c r="L19" s="636"/>
      <c r="M19" s="636"/>
      <c r="N19" s="636"/>
      <c r="O19" s="637"/>
      <c r="W19" s="4"/>
      <c r="X19" s="5"/>
      <c r="Y19" s="190"/>
      <c r="Z19" s="186"/>
      <c r="AA19" s="15" t="s">
        <v>1042</v>
      </c>
      <c r="AB19" s="15" t="s">
        <v>1173</v>
      </c>
      <c r="AC19" s="15"/>
      <c r="AD19" s="15"/>
      <c r="AE19" s="15"/>
      <c r="AF19" s="15"/>
      <c r="AG19" s="15"/>
      <c r="AH19" s="753"/>
      <c r="AI19" s="753"/>
      <c r="AJ19" s="753"/>
      <c r="AK19" s="753"/>
      <c r="AL19" s="15" t="s">
        <v>112</v>
      </c>
      <c r="AM19" s="658"/>
      <c r="AN19" s="658"/>
      <c r="AO19" s="15" t="s">
        <v>173</v>
      </c>
      <c r="AP19" s="15"/>
      <c r="AQ19" s="15"/>
      <c r="AR19" s="15"/>
      <c r="AS19" s="15"/>
      <c r="AT19" s="15"/>
      <c r="AU19" s="15"/>
      <c r="AV19" s="15" t="s">
        <v>341</v>
      </c>
      <c r="AW19" s="15"/>
      <c r="AX19" s="186"/>
      <c r="AY19" s="186"/>
      <c r="AZ19" s="186" t="s">
        <v>1092</v>
      </c>
      <c r="BA19" s="189"/>
      <c r="BG19" s="4"/>
      <c r="BH19" s="10"/>
      <c r="BI19" s="9"/>
      <c r="BJ19" s="9"/>
      <c r="BK19" s="9"/>
      <c r="BL19" s="9"/>
      <c r="BM19" s="9"/>
      <c r="BN19" s="9"/>
      <c r="BO19" s="9"/>
      <c r="BP19" s="9"/>
      <c r="BQ19" s="11"/>
      <c r="BX19" s="4"/>
    </row>
    <row r="20" spans="1:76" s="1" customFormat="1" ht="13.5" customHeight="1" x14ac:dyDescent="0.15">
      <c r="A20" s="2"/>
      <c r="B20" s="3"/>
      <c r="C20" s="3"/>
      <c r="O20" s="4"/>
      <c r="W20" s="4"/>
      <c r="X20" s="5" t="s">
        <v>1116</v>
      </c>
      <c r="Y20" s="13" t="s">
        <v>1104</v>
      </c>
      <c r="BC20" s="18"/>
      <c r="BD20" s="18"/>
      <c r="BE20" s="18"/>
      <c r="BF20" s="18"/>
      <c r="BG20" s="19"/>
      <c r="BH20" s="6"/>
      <c r="BQ20" s="4"/>
      <c r="BX20" s="4"/>
    </row>
    <row r="21" spans="1:76" s="1" customFormat="1" ht="13.5" customHeight="1" x14ac:dyDescent="0.15">
      <c r="A21" s="2"/>
      <c r="B21" s="3"/>
      <c r="C21" s="3"/>
      <c r="O21" s="4"/>
      <c r="W21" s="4"/>
      <c r="X21" s="5"/>
      <c r="Y21" s="190"/>
      <c r="Z21" s="186"/>
      <c r="AA21" s="15" t="s">
        <v>1042</v>
      </c>
      <c r="AB21" s="15" t="s">
        <v>1105</v>
      </c>
      <c r="AC21" s="15"/>
      <c r="AD21" s="15"/>
      <c r="AE21" s="15"/>
      <c r="AF21" s="15"/>
      <c r="AG21" s="15"/>
      <c r="AH21" s="753"/>
      <c r="AI21" s="753"/>
      <c r="AJ21" s="753"/>
      <c r="AK21" s="753"/>
      <c r="AL21" s="15" t="s">
        <v>112</v>
      </c>
      <c r="AM21" s="658"/>
      <c r="AN21" s="658"/>
      <c r="AO21" s="15" t="s">
        <v>173</v>
      </c>
      <c r="AP21" s="15"/>
      <c r="AQ21" s="15"/>
      <c r="AR21" s="15"/>
      <c r="AS21" s="15"/>
      <c r="AT21" s="15"/>
      <c r="AU21" s="15"/>
      <c r="AV21" s="15" t="s">
        <v>341</v>
      </c>
      <c r="AW21" s="15"/>
      <c r="AX21" s="186"/>
      <c r="AY21" s="186"/>
      <c r="AZ21" s="186" t="s">
        <v>1092</v>
      </c>
      <c r="BA21" s="189"/>
      <c r="BG21" s="4"/>
      <c r="BH21" s="6"/>
      <c r="BQ21" s="4"/>
      <c r="BX21" s="4"/>
    </row>
    <row r="22" spans="1:76" s="1" customFormat="1" ht="13.5" customHeight="1" x14ac:dyDescent="0.15">
      <c r="A22" s="6"/>
      <c r="B22" s="3"/>
      <c r="C22" s="3"/>
      <c r="O22" s="4"/>
      <c r="W22" s="4"/>
      <c r="X22" s="5" t="s">
        <v>1117</v>
      </c>
      <c r="Y22" s="13" t="s">
        <v>1106</v>
      </c>
      <c r="BG22" s="4"/>
      <c r="BH22" s="6"/>
      <c r="BQ22" s="4"/>
      <c r="BX22" s="4"/>
    </row>
    <row r="23" spans="1:76" s="1" customFormat="1" ht="13.5" customHeight="1" x14ac:dyDescent="0.15">
      <c r="A23" s="6"/>
      <c r="B23" s="20"/>
      <c r="C23" s="20"/>
      <c r="O23" s="4"/>
      <c r="W23" s="4"/>
      <c r="X23" s="5"/>
      <c r="Y23" s="190"/>
      <c r="Z23" s="186"/>
      <c r="AA23" s="15" t="s">
        <v>1042</v>
      </c>
      <c r="AB23" s="15" t="s">
        <v>1107</v>
      </c>
      <c r="AC23" s="15"/>
      <c r="AD23" s="15"/>
      <c r="AE23" s="15"/>
      <c r="AF23" s="15"/>
      <c r="AG23" s="15"/>
      <c r="AH23" s="15"/>
      <c r="AI23" s="753"/>
      <c r="AJ23" s="753"/>
      <c r="AK23" s="753"/>
      <c r="AL23" s="753"/>
      <c r="AM23" s="15" t="s">
        <v>112</v>
      </c>
      <c r="AN23" s="658"/>
      <c r="AO23" s="658"/>
      <c r="AP23" s="15" t="s">
        <v>766</v>
      </c>
      <c r="AQ23" s="658"/>
      <c r="AR23" s="658"/>
      <c r="AS23" s="15" t="s">
        <v>768</v>
      </c>
      <c r="AT23" s="15"/>
      <c r="AU23" s="15"/>
      <c r="AV23" s="15" t="s">
        <v>887</v>
      </c>
      <c r="AW23" s="15"/>
      <c r="AX23" s="186"/>
      <c r="AY23" s="186"/>
      <c r="AZ23" s="186" t="s">
        <v>1092</v>
      </c>
      <c r="BA23" s="189"/>
      <c r="BC23" s="21"/>
      <c r="BD23" s="21"/>
      <c r="BE23" s="21"/>
      <c r="BF23" s="21"/>
      <c r="BG23" s="22"/>
      <c r="BH23" s="6"/>
      <c r="BQ23" s="4"/>
      <c r="BX23" s="4"/>
    </row>
    <row r="24" spans="1:76" s="1" customFormat="1" ht="13.5" customHeight="1" x14ac:dyDescent="0.15">
      <c r="A24" s="6"/>
      <c r="B24" s="3" t="s">
        <v>1174</v>
      </c>
      <c r="C24" s="3" t="s">
        <v>284</v>
      </c>
      <c r="O24" s="4"/>
      <c r="W24" s="4"/>
      <c r="X24" s="5"/>
      <c r="BG24" s="4"/>
      <c r="BH24" s="10"/>
      <c r="BI24" s="9"/>
      <c r="BJ24" s="9"/>
      <c r="BK24" s="9"/>
      <c r="BL24" s="9"/>
      <c r="BM24" s="9"/>
      <c r="BN24" s="9"/>
      <c r="BO24" s="9"/>
      <c r="BP24" s="9"/>
      <c r="BQ24" s="11"/>
      <c r="BX24" s="4"/>
    </row>
    <row r="25" spans="1:76" s="1" customFormat="1" ht="13.5" customHeight="1" x14ac:dyDescent="0.15">
      <c r="A25" s="2"/>
      <c r="B25" s="3"/>
      <c r="C25" s="3" t="s">
        <v>229</v>
      </c>
      <c r="D25" s="627" t="s">
        <v>530</v>
      </c>
      <c r="E25" s="540"/>
      <c r="F25" s="540"/>
      <c r="G25" s="540"/>
      <c r="H25" s="540"/>
      <c r="I25" s="540"/>
      <c r="J25" s="540"/>
      <c r="K25" s="540"/>
      <c r="L25" s="540"/>
      <c r="M25" s="540"/>
      <c r="N25" s="540"/>
      <c r="O25" s="541"/>
      <c r="P25" s="6"/>
      <c r="Q25" s="1" t="s">
        <v>230</v>
      </c>
      <c r="S25" s="5" t="s">
        <v>1155</v>
      </c>
      <c r="T25" s="7"/>
      <c r="U25" s="617" t="s">
        <v>231</v>
      </c>
      <c r="V25" s="583"/>
      <c r="W25" s="618"/>
      <c r="X25" s="5" t="s">
        <v>1210</v>
      </c>
      <c r="Y25" s="629" t="s">
        <v>2275</v>
      </c>
      <c r="Z25" s="710"/>
      <c r="AA25" s="710"/>
      <c r="AB25" s="710"/>
      <c r="AC25" s="710"/>
      <c r="AD25" s="710"/>
      <c r="AE25" s="710"/>
      <c r="AF25" s="710"/>
      <c r="AG25" s="710"/>
      <c r="AH25" s="710"/>
      <c r="AI25" s="710"/>
      <c r="AJ25" s="710"/>
      <c r="AK25" s="710"/>
      <c r="AL25" s="710"/>
      <c r="AM25" s="710"/>
      <c r="AN25" s="710"/>
      <c r="AO25" s="710"/>
      <c r="AP25" s="710"/>
      <c r="AQ25" s="710"/>
      <c r="AR25" s="710"/>
      <c r="AS25" s="710"/>
      <c r="AT25" s="710"/>
      <c r="AU25" s="710"/>
      <c r="AV25" s="710"/>
      <c r="AW25" s="710"/>
      <c r="AX25" s="710"/>
      <c r="AY25" s="710"/>
      <c r="AZ25" s="710"/>
      <c r="BA25" s="710"/>
      <c r="BB25" s="710"/>
      <c r="BC25" s="710"/>
      <c r="BD25" s="710"/>
      <c r="BE25" s="710"/>
      <c r="BF25" s="710"/>
      <c r="BG25" s="632"/>
      <c r="BH25" s="10" t="s">
        <v>1506</v>
      </c>
      <c r="BI25" s="9"/>
      <c r="BJ25" s="9"/>
      <c r="BK25" s="9"/>
      <c r="BL25" s="9"/>
      <c r="BM25" s="9"/>
      <c r="BN25" s="9"/>
      <c r="BO25" s="9"/>
      <c r="BP25" s="9"/>
      <c r="BQ25" s="11"/>
      <c r="BX25" s="4"/>
    </row>
    <row r="26" spans="1:76" s="1" customFormat="1" ht="13.5" customHeight="1" x14ac:dyDescent="0.15">
      <c r="A26" s="2"/>
      <c r="B26" s="3"/>
      <c r="C26" s="3"/>
      <c r="D26" s="540"/>
      <c r="E26" s="540"/>
      <c r="F26" s="540"/>
      <c r="G26" s="540"/>
      <c r="H26" s="540"/>
      <c r="I26" s="540"/>
      <c r="J26" s="540"/>
      <c r="K26" s="540"/>
      <c r="L26" s="540"/>
      <c r="M26" s="540"/>
      <c r="N26" s="540"/>
      <c r="O26" s="541"/>
      <c r="W26" s="4"/>
      <c r="X26" s="5"/>
      <c r="Y26" s="710"/>
      <c r="Z26" s="710"/>
      <c r="AA26" s="710"/>
      <c r="AB26" s="710"/>
      <c r="AC26" s="710"/>
      <c r="AD26" s="710"/>
      <c r="AE26" s="710"/>
      <c r="AF26" s="710"/>
      <c r="AG26" s="710"/>
      <c r="AH26" s="710"/>
      <c r="AI26" s="710"/>
      <c r="AJ26" s="710"/>
      <c r="AK26" s="710"/>
      <c r="AL26" s="710"/>
      <c r="AM26" s="710"/>
      <c r="AN26" s="710"/>
      <c r="AO26" s="710"/>
      <c r="AP26" s="710"/>
      <c r="AQ26" s="710"/>
      <c r="AR26" s="710"/>
      <c r="AS26" s="710"/>
      <c r="AT26" s="710"/>
      <c r="AU26" s="710"/>
      <c r="AV26" s="710"/>
      <c r="AW26" s="710"/>
      <c r="AX26" s="710"/>
      <c r="AY26" s="710"/>
      <c r="AZ26" s="710"/>
      <c r="BA26" s="710"/>
      <c r="BB26" s="710"/>
      <c r="BC26" s="710"/>
      <c r="BD26" s="710"/>
      <c r="BE26" s="710"/>
      <c r="BF26" s="710"/>
      <c r="BG26" s="632"/>
      <c r="BH26" s="619" t="s">
        <v>1613</v>
      </c>
      <c r="BI26" s="620"/>
      <c r="BJ26" s="620"/>
      <c r="BK26" s="620"/>
      <c r="BL26" s="620"/>
      <c r="BM26" s="620"/>
      <c r="BN26" s="620"/>
      <c r="BO26" s="620"/>
      <c r="BP26" s="620"/>
      <c r="BQ26" s="621"/>
      <c r="BX26" s="4"/>
    </row>
    <row r="27" spans="1:76" s="1" customFormat="1" ht="13.5" customHeight="1" x14ac:dyDescent="0.15">
      <c r="A27" s="2"/>
      <c r="B27" s="3"/>
      <c r="C27" s="3"/>
      <c r="O27" s="4"/>
      <c r="W27" s="4"/>
      <c r="X27" s="5"/>
      <c r="Y27" s="710"/>
      <c r="Z27" s="710"/>
      <c r="AA27" s="710"/>
      <c r="AB27" s="710"/>
      <c r="AC27" s="710"/>
      <c r="AD27" s="710"/>
      <c r="AE27" s="710"/>
      <c r="AF27" s="710"/>
      <c r="AG27" s="710"/>
      <c r="AH27" s="710"/>
      <c r="AI27" s="710"/>
      <c r="AJ27" s="710"/>
      <c r="AK27" s="710"/>
      <c r="AL27" s="710"/>
      <c r="AM27" s="710"/>
      <c r="AN27" s="710"/>
      <c r="AO27" s="710"/>
      <c r="AP27" s="710"/>
      <c r="AQ27" s="710"/>
      <c r="AR27" s="710"/>
      <c r="AS27" s="710"/>
      <c r="AT27" s="710"/>
      <c r="AU27" s="710"/>
      <c r="AV27" s="710"/>
      <c r="AW27" s="710"/>
      <c r="AX27" s="710"/>
      <c r="AY27" s="710"/>
      <c r="AZ27" s="710"/>
      <c r="BA27" s="710"/>
      <c r="BB27" s="710"/>
      <c r="BC27" s="710"/>
      <c r="BD27" s="710"/>
      <c r="BE27" s="710"/>
      <c r="BF27" s="710"/>
      <c r="BG27" s="632"/>
      <c r="BH27" s="619"/>
      <c r="BI27" s="620"/>
      <c r="BJ27" s="620"/>
      <c r="BK27" s="620"/>
      <c r="BL27" s="620"/>
      <c r="BM27" s="620"/>
      <c r="BN27" s="620"/>
      <c r="BO27" s="620"/>
      <c r="BP27" s="620"/>
      <c r="BQ27" s="621"/>
      <c r="BX27" s="4"/>
    </row>
    <row r="28" spans="1:76" s="1" customFormat="1" ht="13.5" customHeight="1" x14ac:dyDescent="0.15">
      <c r="A28" s="2"/>
      <c r="B28" s="3"/>
      <c r="C28" s="3"/>
      <c r="O28" s="4"/>
      <c r="W28" s="4"/>
      <c r="X28" s="5" t="s">
        <v>1116</v>
      </c>
      <c r="Y28" s="13" t="s">
        <v>105</v>
      </c>
      <c r="BG28" s="4"/>
      <c r="BH28" s="619"/>
      <c r="BI28" s="620"/>
      <c r="BJ28" s="620"/>
      <c r="BK28" s="620"/>
      <c r="BL28" s="620"/>
      <c r="BM28" s="620"/>
      <c r="BN28" s="620"/>
      <c r="BO28" s="620"/>
      <c r="BP28" s="620"/>
      <c r="BQ28" s="621"/>
      <c r="BX28" s="4"/>
    </row>
    <row r="29" spans="1:76" s="1" customFormat="1" ht="13.5" customHeight="1" x14ac:dyDescent="0.15">
      <c r="A29" s="2"/>
      <c r="B29" s="3"/>
      <c r="C29" s="3"/>
      <c r="O29" s="4"/>
      <c r="W29" s="4"/>
      <c r="X29" s="20"/>
      <c r="Y29" s="776" t="s">
        <v>1825</v>
      </c>
      <c r="Z29" s="777"/>
      <c r="AA29" s="777"/>
      <c r="AB29" s="777"/>
      <c r="AC29" s="777"/>
      <c r="AD29" s="777"/>
      <c r="AE29" s="777"/>
      <c r="AF29" s="777"/>
      <c r="AG29" s="777"/>
      <c r="AH29" s="777"/>
      <c r="AI29" s="777"/>
      <c r="AJ29" s="777"/>
      <c r="AK29" s="777"/>
      <c r="AL29" s="777"/>
      <c r="AM29" s="777"/>
      <c r="AN29" s="777"/>
      <c r="AO29" s="777"/>
      <c r="AP29" s="27"/>
      <c r="AQ29" s="813"/>
      <c r="AR29" s="813"/>
      <c r="AS29" s="813"/>
      <c r="AT29" s="813"/>
      <c r="AU29" s="27" t="s">
        <v>112</v>
      </c>
      <c r="AV29" s="778"/>
      <c r="AW29" s="778"/>
      <c r="AX29" s="27" t="s">
        <v>766</v>
      </c>
      <c r="AY29" s="778"/>
      <c r="AZ29" s="778"/>
      <c r="BA29" s="27" t="s">
        <v>767</v>
      </c>
      <c r="BB29" s="28"/>
      <c r="BG29" s="4"/>
      <c r="BH29" s="86"/>
      <c r="BI29" s="89"/>
      <c r="BJ29" s="89"/>
      <c r="BK29" s="89"/>
      <c r="BL29" s="89"/>
      <c r="BM29" s="89"/>
      <c r="BN29" s="89"/>
      <c r="BO29" s="89"/>
      <c r="BP29" s="89"/>
      <c r="BQ29" s="90"/>
      <c r="BX29" s="4"/>
    </row>
    <row r="30" spans="1:76" s="1" customFormat="1" ht="13.5" customHeight="1" x14ac:dyDescent="0.15">
      <c r="A30" s="2"/>
      <c r="O30" s="4"/>
      <c r="W30" s="4"/>
      <c r="X30" s="20"/>
      <c r="Y30" s="29" t="s">
        <v>1854</v>
      </c>
      <c r="Z30" s="29"/>
      <c r="AA30" s="29"/>
      <c r="AB30" s="29"/>
      <c r="AC30" s="29"/>
      <c r="AD30" s="29"/>
      <c r="AE30" s="29"/>
      <c r="AF30" s="29"/>
      <c r="AG30" s="29"/>
      <c r="AH30" s="29"/>
      <c r="AI30" s="29"/>
      <c r="AJ30" s="29"/>
      <c r="AK30" s="29"/>
      <c r="AL30" s="29"/>
      <c r="AM30" s="29"/>
      <c r="AN30" s="30"/>
      <c r="AO30" s="30"/>
      <c r="AP30" s="29"/>
      <c r="AQ30" s="30"/>
      <c r="AR30" s="30"/>
      <c r="AS30" s="29"/>
      <c r="AT30" s="30"/>
      <c r="AU30" s="30"/>
      <c r="AV30" s="29"/>
      <c r="AW30" s="29"/>
      <c r="AX30" s="3"/>
      <c r="AY30" s="3"/>
      <c r="AZ30" s="3"/>
      <c r="BA30" s="3"/>
      <c r="BB30" s="3"/>
      <c r="BC30" s="3"/>
      <c r="BD30" s="3"/>
      <c r="BE30" s="3"/>
      <c r="BF30" s="3"/>
      <c r="BG30" s="31"/>
      <c r="BH30" s="619" t="s">
        <v>2111</v>
      </c>
      <c r="BI30" s="620"/>
      <c r="BJ30" s="620"/>
      <c r="BK30" s="620"/>
      <c r="BL30" s="620"/>
      <c r="BM30" s="620"/>
      <c r="BN30" s="620"/>
      <c r="BO30" s="620"/>
      <c r="BP30" s="620"/>
      <c r="BQ30" s="621"/>
      <c r="BX30" s="4"/>
    </row>
    <row r="31" spans="1:76" s="3" customFormat="1" ht="8.25" customHeight="1" x14ac:dyDescent="0.15">
      <c r="A31" s="2"/>
      <c r="O31" s="31"/>
      <c r="W31" s="31"/>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BG31" s="31"/>
      <c r="BH31" s="619"/>
      <c r="BI31" s="620"/>
      <c r="BJ31" s="620"/>
      <c r="BK31" s="620"/>
      <c r="BL31" s="620"/>
      <c r="BM31" s="620"/>
      <c r="BN31" s="620"/>
      <c r="BO31" s="620"/>
      <c r="BP31" s="620"/>
      <c r="BQ31" s="621"/>
      <c r="BX31" s="31"/>
    </row>
    <row r="32" spans="1:76" s="1" customFormat="1" ht="13.5" customHeight="1" x14ac:dyDescent="0.15">
      <c r="A32" s="2"/>
      <c r="B32" s="3"/>
      <c r="C32" s="3" t="s">
        <v>603</v>
      </c>
      <c r="D32" s="627" t="s">
        <v>232</v>
      </c>
      <c r="E32" s="627"/>
      <c r="F32" s="627"/>
      <c r="G32" s="627"/>
      <c r="H32" s="627"/>
      <c r="I32" s="627"/>
      <c r="J32" s="627"/>
      <c r="K32" s="627"/>
      <c r="L32" s="627"/>
      <c r="M32" s="627"/>
      <c r="N32" s="627"/>
      <c r="O32" s="628"/>
      <c r="P32" s="6"/>
      <c r="Q32" s="1" t="s">
        <v>233</v>
      </c>
      <c r="S32" s="5" t="s">
        <v>234</v>
      </c>
      <c r="T32" s="7"/>
      <c r="U32" s="617" t="s">
        <v>235</v>
      </c>
      <c r="V32" s="583"/>
      <c r="W32" s="618"/>
      <c r="X32" s="5" t="s">
        <v>236</v>
      </c>
      <c r="Y32" s="1" t="s">
        <v>2273</v>
      </c>
      <c r="BG32" s="4"/>
      <c r="BH32" s="619"/>
      <c r="BI32" s="620"/>
      <c r="BJ32" s="620"/>
      <c r="BK32" s="620"/>
      <c r="BL32" s="620"/>
      <c r="BM32" s="620"/>
      <c r="BN32" s="620"/>
      <c r="BO32" s="620"/>
      <c r="BP32" s="620"/>
      <c r="BQ32" s="621"/>
      <c r="BX32" s="4"/>
    </row>
    <row r="33" spans="1:76" s="1" customFormat="1" ht="13.5" customHeight="1" x14ac:dyDescent="0.15">
      <c r="A33" s="2"/>
      <c r="B33" s="3"/>
      <c r="C33" s="3"/>
      <c r="D33" s="627"/>
      <c r="E33" s="627"/>
      <c r="F33" s="627"/>
      <c r="G33" s="627"/>
      <c r="H33" s="627"/>
      <c r="I33" s="627"/>
      <c r="J33" s="627"/>
      <c r="K33" s="627"/>
      <c r="L33" s="627"/>
      <c r="M33" s="627"/>
      <c r="N33" s="627"/>
      <c r="O33" s="628"/>
      <c r="W33" s="4"/>
      <c r="X33" s="5"/>
      <c r="Y33" s="5" t="s">
        <v>409</v>
      </c>
      <c r="Z33" s="1" t="s">
        <v>769</v>
      </c>
      <c r="BG33" s="4"/>
      <c r="BH33" s="619"/>
      <c r="BI33" s="620"/>
      <c r="BJ33" s="620"/>
      <c r="BK33" s="620"/>
      <c r="BL33" s="620"/>
      <c r="BM33" s="620"/>
      <c r="BN33" s="620"/>
      <c r="BO33" s="620"/>
      <c r="BP33" s="620"/>
      <c r="BQ33" s="621"/>
      <c r="BX33" s="4"/>
    </row>
    <row r="34" spans="1:76" s="1" customFormat="1" ht="13.5" customHeight="1" x14ac:dyDescent="0.15">
      <c r="A34" s="2"/>
      <c r="B34" s="3"/>
      <c r="C34" s="3"/>
      <c r="O34" s="4"/>
      <c r="W34" s="4"/>
      <c r="X34" s="5"/>
      <c r="Y34" s="5" t="s">
        <v>1065</v>
      </c>
      <c r="Z34" s="1" t="s">
        <v>782</v>
      </c>
      <c r="BG34" s="4"/>
      <c r="BH34" s="619"/>
      <c r="BI34" s="620"/>
      <c r="BJ34" s="620"/>
      <c r="BK34" s="620"/>
      <c r="BL34" s="620"/>
      <c r="BM34" s="620"/>
      <c r="BN34" s="620"/>
      <c r="BO34" s="620"/>
      <c r="BP34" s="620"/>
      <c r="BQ34" s="621"/>
      <c r="BX34" s="4"/>
    </row>
    <row r="35" spans="1:76" s="1" customFormat="1" ht="13.5" customHeight="1" x14ac:dyDescent="0.15">
      <c r="A35" s="2"/>
      <c r="B35" s="3"/>
      <c r="C35" s="3"/>
      <c r="O35" s="4"/>
      <c r="W35" s="4"/>
      <c r="X35" s="5"/>
      <c r="Y35" s="5" t="s">
        <v>1183</v>
      </c>
      <c r="Z35" s="1" t="s">
        <v>783</v>
      </c>
      <c r="BG35" s="4"/>
      <c r="BH35" s="619"/>
      <c r="BI35" s="620"/>
      <c r="BJ35" s="620"/>
      <c r="BK35" s="620"/>
      <c r="BL35" s="620"/>
      <c r="BM35" s="620"/>
      <c r="BN35" s="620"/>
      <c r="BO35" s="620"/>
      <c r="BP35" s="620"/>
      <c r="BQ35" s="621"/>
      <c r="BX35" s="4"/>
    </row>
    <row r="36" spans="1:76" s="1" customFormat="1" ht="6.75" customHeight="1" x14ac:dyDescent="0.15">
      <c r="A36" s="2"/>
      <c r="B36" s="3"/>
      <c r="C36" s="3"/>
      <c r="O36" s="4"/>
      <c r="W36" s="4"/>
      <c r="X36" s="5"/>
      <c r="BG36" s="4"/>
      <c r="BH36" s="6"/>
      <c r="BQ36" s="4"/>
      <c r="BX36" s="4"/>
    </row>
    <row r="37" spans="1:76" s="1" customFormat="1" ht="13.5" customHeight="1" x14ac:dyDescent="0.15">
      <c r="A37" s="2"/>
      <c r="B37" s="3"/>
      <c r="C37" s="3" t="s">
        <v>1067</v>
      </c>
      <c r="D37" s="627" t="s">
        <v>923</v>
      </c>
      <c r="E37" s="627"/>
      <c r="F37" s="627"/>
      <c r="G37" s="627"/>
      <c r="H37" s="627"/>
      <c r="I37" s="627"/>
      <c r="J37" s="627"/>
      <c r="K37" s="627"/>
      <c r="L37" s="627"/>
      <c r="M37" s="627"/>
      <c r="N37" s="627"/>
      <c r="O37" s="628"/>
      <c r="P37" s="6"/>
      <c r="Q37" s="1" t="s">
        <v>924</v>
      </c>
      <c r="S37" s="5" t="s">
        <v>925</v>
      </c>
      <c r="T37" s="7"/>
      <c r="U37" s="617" t="s">
        <v>926</v>
      </c>
      <c r="V37" s="583"/>
      <c r="W37" s="618"/>
      <c r="X37" s="5" t="s">
        <v>927</v>
      </c>
      <c r="Y37" s="1" t="s">
        <v>2272</v>
      </c>
      <c r="BG37" s="4"/>
      <c r="BH37" s="6"/>
      <c r="BQ37" s="4"/>
      <c r="BX37" s="4"/>
    </row>
    <row r="38" spans="1:76" s="1" customFormat="1" ht="13.5" customHeight="1" x14ac:dyDescent="0.15">
      <c r="A38" s="2"/>
      <c r="B38" s="3"/>
      <c r="C38" s="3"/>
      <c r="D38" s="627"/>
      <c r="E38" s="627"/>
      <c r="F38" s="627"/>
      <c r="G38" s="627"/>
      <c r="H38" s="627"/>
      <c r="I38" s="627"/>
      <c r="J38" s="627"/>
      <c r="K38" s="627"/>
      <c r="L38" s="627"/>
      <c r="M38" s="627"/>
      <c r="N38" s="627"/>
      <c r="O38" s="628"/>
      <c r="W38" s="4"/>
      <c r="X38" s="5"/>
      <c r="Y38" s="5" t="s">
        <v>928</v>
      </c>
      <c r="Z38" s="1" t="s">
        <v>784</v>
      </c>
      <c r="BG38" s="22"/>
      <c r="BH38" s="6"/>
      <c r="BQ38" s="4"/>
      <c r="BX38" s="4"/>
    </row>
    <row r="39" spans="1:76" s="1" customFormat="1" ht="13.5" customHeight="1" x14ac:dyDescent="0.15">
      <c r="A39" s="2"/>
      <c r="B39" s="3"/>
      <c r="C39" s="33"/>
      <c r="O39" s="4"/>
      <c r="W39" s="4"/>
      <c r="X39" s="236"/>
      <c r="Y39" s="236" t="s">
        <v>929</v>
      </c>
      <c r="Z39" s="1" t="s">
        <v>785</v>
      </c>
      <c r="BG39" s="4"/>
      <c r="BH39" s="6"/>
      <c r="BQ39" s="4"/>
      <c r="BX39" s="4"/>
    </row>
    <row r="40" spans="1:76" s="1" customFormat="1" ht="13.5" customHeight="1" x14ac:dyDescent="0.15">
      <c r="A40" s="2"/>
      <c r="B40" s="3"/>
      <c r="C40" s="33"/>
      <c r="O40" s="4"/>
      <c r="W40" s="4"/>
      <c r="X40" s="236"/>
      <c r="Y40" s="236" t="s">
        <v>930</v>
      </c>
      <c r="Z40" s="1" t="s">
        <v>786</v>
      </c>
      <c r="BG40" s="4"/>
      <c r="BH40" s="6"/>
      <c r="BQ40" s="4"/>
      <c r="BX40" s="4"/>
    </row>
    <row r="41" spans="1:76" s="1" customFormat="1" ht="13.5" customHeight="1" x14ac:dyDescent="0.15">
      <c r="A41" s="2"/>
      <c r="B41" s="3"/>
      <c r="C41" s="3"/>
      <c r="O41" s="4"/>
      <c r="W41" s="4"/>
      <c r="X41" s="236"/>
      <c r="Y41" s="236" t="s">
        <v>931</v>
      </c>
      <c r="Z41" s="1" t="s">
        <v>787</v>
      </c>
      <c r="BG41" s="4"/>
      <c r="BH41" s="6"/>
      <c r="BQ41" s="4"/>
      <c r="BX41" s="4"/>
    </row>
    <row r="42" spans="1:76" s="1" customFormat="1" ht="13.5" customHeight="1" x14ac:dyDescent="0.15">
      <c r="A42" s="34"/>
      <c r="B42" s="24"/>
      <c r="C42" s="24"/>
      <c r="D42" s="25"/>
      <c r="E42" s="25"/>
      <c r="F42" s="25"/>
      <c r="G42" s="25"/>
      <c r="H42" s="25"/>
      <c r="I42" s="25"/>
      <c r="J42" s="25"/>
      <c r="K42" s="25"/>
      <c r="L42" s="25"/>
      <c r="M42" s="25"/>
      <c r="N42" s="25"/>
      <c r="O42" s="26"/>
      <c r="P42" s="25"/>
      <c r="Q42" s="25"/>
      <c r="R42" s="25"/>
      <c r="S42" s="25"/>
      <c r="T42" s="25"/>
      <c r="U42" s="25"/>
      <c r="V42" s="25"/>
      <c r="W42" s="26"/>
      <c r="X42" s="270"/>
      <c r="Y42" s="270"/>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6"/>
      <c r="BH42" s="25"/>
      <c r="BI42" s="25"/>
      <c r="BJ42" s="25"/>
      <c r="BK42" s="25"/>
      <c r="BL42" s="25"/>
      <c r="BM42" s="25"/>
      <c r="BN42" s="25"/>
      <c r="BO42" s="25"/>
      <c r="BP42" s="25"/>
      <c r="BQ42" s="26"/>
      <c r="BR42" s="25"/>
      <c r="BS42" s="25"/>
      <c r="BT42" s="25"/>
      <c r="BU42" s="25"/>
      <c r="BV42" s="25"/>
      <c r="BW42" s="25"/>
      <c r="BX42" s="26"/>
    </row>
    <row r="43" spans="1:76" s="1" customFormat="1" ht="13.5" customHeight="1" x14ac:dyDescent="0.15">
      <c r="A43" s="2"/>
      <c r="B43" s="3"/>
      <c r="C43" s="3"/>
      <c r="O43" s="4"/>
      <c r="W43" s="4"/>
      <c r="X43" s="5"/>
      <c r="BG43" s="4"/>
      <c r="BH43" s="9"/>
      <c r="BI43" s="9"/>
      <c r="BJ43" s="9"/>
      <c r="BK43" s="9"/>
      <c r="BL43" s="9"/>
      <c r="BM43" s="9"/>
      <c r="BN43" s="9"/>
      <c r="BO43" s="9"/>
      <c r="BP43" s="9"/>
      <c r="BQ43" s="11"/>
      <c r="BX43" s="4"/>
    </row>
    <row r="44" spans="1:76" s="1" customFormat="1" ht="13.5" customHeight="1" x14ac:dyDescent="0.15">
      <c r="A44" s="2"/>
      <c r="B44" s="3" t="s">
        <v>932</v>
      </c>
      <c r="C44" s="3" t="s">
        <v>285</v>
      </c>
      <c r="O44" s="4"/>
      <c r="W44" s="4"/>
      <c r="X44" s="5"/>
      <c r="BG44" s="4"/>
      <c r="BH44" s="9"/>
      <c r="BI44" s="9"/>
      <c r="BJ44" s="9"/>
      <c r="BK44" s="9"/>
      <c r="BL44" s="9"/>
      <c r="BM44" s="9"/>
      <c r="BN44" s="9"/>
      <c r="BO44" s="9"/>
      <c r="BP44" s="9"/>
      <c r="BQ44" s="11"/>
      <c r="BX44" s="4"/>
    </row>
    <row r="45" spans="1:76" s="1" customFormat="1" ht="13.5" customHeight="1" x14ac:dyDescent="0.15">
      <c r="A45" s="2"/>
      <c r="B45" s="3"/>
      <c r="C45" s="3" t="s">
        <v>229</v>
      </c>
      <c r="D45" s="627" t="s">
        <v>529</v>
      </c>
      <c r="E45" s="627"/>
      <c r="F45" s="627"/>
      <c r="G45" s="627"/>
      <c r="H45" s="627"/>
      <c r="I45" s="627"/>
      <c r="J45" s="627"/>
      <c r="K45" s="627"/>
      <c r="L45" s="627"/>
      <c r="M45" s="627"/>
      <c r="N45" s="627"/>
      <c r="O45" s="628"/>
      <c r="P45" s="6"/>
      <c r="Q45" s="1" t="s">
        <v>230</v>
      </c>
      <c r="S45" s="5" t="s">
        <v>1155</v>
      </c>
      <c r="T45" s="7"/>
      <c r="U45" s="617" t="s">
        <v>231</v>
      </c>
      <c r="V45" s="583"/>
      <c r="W45" s="618"/>
      <c r="X45" s="5" t="s">
        <v>1210</v>
      </c>
      <c r="Y45" s="627" t="s">
        <v>2274</v>
      </c>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8"/>
      <c r="BH45" s="773" t="s">
        <v>1367</v>
      </c>
      <c r="BI45" s="774"/>
      <c r="BJ45" s="774"/>
      <c r="BK45" s="774"/>
      <c r="BL45" s="774"/>
      <c r="BM45" s="774"/>
      <c r="BN45" s="774"/>
      <c r="BO45" s="774"/>
      <c r="BP45" s="774"/>
      <c r="BQ45" s="775"/>
      <c r="BX45" s="4"/>
    </row>
    <row r="46" spans="1:76" s="1" customFormat="1" ht="13.5" customHeight="1" x14ac:dyDescent="0.15">
      <c r="A46" s="2"/>
      <c r="B46" s="3"/>
      <c r="C46" s="3"/>
      <c r="D46" s="627"/>
      <c r="E46" s="627"/>
      <c r="F46" s="627"/>
      <c r="G46" s="627"/>
      <c r="H46" s="627"/>
      <c r="I46" s="627"/>
      <c r="J46" s="627"/>
      <c r="K46" s="627"/>
      <c r="L46" s="627"/>
      <c r="M46" s="627"/>
      <c r="N46" s="627"/>
      <c r="O46" s="628"/>
      <c r="W46" s="4"/>
      <c r="X46" s="5"/>
      <c r="Y46" s="627"/>
      <c r="Z46" s="627"/>
      <c r="AA46" s="627"/>
      <c r="AB46" s="627"/>
      <c r="AC46" s="627"/>
      <c r="AD46" s="627"/>
      <c r="AE46" s="627"/>
      <c r="AF46" s="627"/>
      <c r="AG46" s="627"/>
      <c r="AH46" s="627"/>
      <c r="AI46" s="627"/>
      <c r="AJ46" s="627"/>
      <c r="AK46" s="627"/>
      <c r="AL46" s="627"/>
      <c r="AM46" s="627"/>
      <c r="AN46" s="627"/>
      <c r="AO46" s="627"/>
      <c r="AP46" s="627"/>
      <c r="AQ46" s="627"/>
      <c r="AR46" s="627"/>
      <c r="AS46" s="627"/>
      <c r="AT46" s="627"/>
      <c r="AU46" s="627"/>
      <c r="AV46" s="627"/>
      <c r="AW46" s="627"/>
      <c r="AX46" s="627"/>
      <c r="AY46" s="627"/>
      <c r="AZ46" s="627"/>
      <c r="BA46" s="627"/>
      <c r="BB46" s="627"/>
      <c r="BC46" s="627"/>
      <c r="BD46" s="627"/>
      <c r="BE46" s="627"/>
      <c r="BF46" s="627"/>
      <c r="BG46" s="628"/>
      <c r="BH46" s="9" t="s">
        <v>1507</v>
      </c>
      <c r="BI46" s="9"/>
      <c r="BJ46" s="9"/>
      <c r="BK46" s="9"/>
      <c r="BL46" s="9"/>
      <c r="BM46" s="9"/>
      <c r="BN46" s="9"/>
      <c r="BO46" s="9"/>
      <c r="BP46" s="9"/>
      <c r="BQ46" s="11"/>
      <c r="BX46" s="4"/>
    </row>
    <row r="47" spans="1:76" s="1" customFormat="1" ht="13.5" customHeight="1" x14ac:dyDescent="0.15">
      <c r="A47" s="2"/>
      <c r="B47" s="3"/>
      <c r="C47" s="3"/>
      <c r="O47" s="4"/>
      <c r="W47" s="4"/>
      <c r="X47" s="5"/>
      <c r="Y47" s="627"/>
      <c r="Z47" s="627"/>
      <c r="AA47" s="627"/>
      <c r="AB47" s="627"/>
      <c r="AC47" s="627"/>
      <c r="AD47" s="627"/>
      <c r="AE47" s="627"/>
      <c r="AF47" s="627"/>
      <c r="AG47" s="627"/>
      <c r="AH47" s="627"/>
      <c r="AI47" s="627"/>
      <c r="AJ47" s="627"/>
      <c r="AK47" s="627"/>
      <c r="AL47" s="627"/>
      <c r="AM47" s="627"/>
      <c r="AN47" s="627"/>
      <c r="AO47" s="627"/>
      <c r="AP47" s="627"/>
      <c r="AQ47" s="627"/>
      <c r="AR47" s="627"/>
      <c r="AS47" s="627"/>
      <c r="AT47" s="627"/>
      <c r="AU47" s="627"/>
      <c r="AV47" s="627"/>
      <c r="AW47" s="627"/>
      <c r="AX47" s="627"/>
      <c r="AY47" s="627"/>
      <c r="AZ47" s="627"/>
      <c r="BA47" s="627"/>
      <c r="BB47" s="627"/>
      <c r="BC47" s="627"/>
      <c r="BD47" s="627"/>
      <c r="BE47" s="627"/>
      <c r="BF47" s="627"/>
      <c r="BG47" s="628"/>
      <c r="BH47" s="9"/>
      <c r="BI47" s="9"/>
      <c r="BJ47" s="9"/>
      <c r="BK47" s="9"/>
      <c r="BL47" s="9"/>
      <c r="BM47" s="9"/>
      <c r="BN47" s="9"/>
      <c r="BO47" s="9"/>
      <c r="BP47" s="9"/>
      <c r="BQ47" s="11"/>
      <c r="BX47" s="4"/>
    </row>
    <row r="48" spans="1:76" s="1" customFormat="1" ht="13.5" customHeight="1" x14ac:dyDescent="0.15">
      <c r="A48" s="2"/>
      <c r="B48" s="3"/>
      <c r="C48" s="3"/>
      <c r="O48" s="4"/>
      <c r="W48" s="4"/>
      <c r="X48" s="5" t="s">
        <v>1116</v>
      </c>
      <c r="Y48" s="13" t="s">
        <v>104</v>
      </c>
      <c r="BG48" s="4"/>
      <c r="BQ48" s="4"/>
      <c r="BX48" s="4"/>
    </row>
    <row r="49" spans="1:76" s="1" customFormat="1" ht="13.5" customHeight="1" x14ac:dyDescent="0.15">
      <c r="A49" s="2"/>
      <c r="B49" s="3"/>
      <c r="C49" s="3"/>
      <c r="O49" s="4"/>
      <c r="W49" s="4"/>
      <c r="Y49" s="776" t="s">
        <v>1826</v>
      </c>
      <c r="Z49" s="777"/>
      <c r="AA49" s="777"/>
      <c r="AB49" s="777"/>
      <c r="AC49" s="777"/>
      <c r="AD49" s="777"/>
      <c r="AE49" s="777"/>
      <c r="AF49" s="777"/>
      <c r="AG49" s="777"/>
      <c r="AH49" s="777"/>
      <c r="AI49" s="777"/>
      <c r="AJ49" s="777"/>
      <c r="AK49" s="777"/>
      <c r="AL49" s="777"/>
      <c r="AM49" s="777"/>
      <c r="AN49" s="777"/>
      <c r="AO49" s="777"/>
      <c r="AP49" s="27"/>
      <c r="AQ49" s="813"/>
      <c r="AR49" s="813"/>
      <c r="AS49" s="813"/>
      <c r="AT49" s="813"/>
      <c r="AU49" s="27" t="s">
        <v>112</v>
      </c>
      <c r="AV49" s="778"/>
      <c r="AW49" s="778"/>
      <c r="AX49" s="27" t="s">
        <v>766</v>
      </c>
      <c r="AY49" s="778"/>
      <c r="AZ49" s="778"/>
      <c r="BA49" s="27" t="s">
        <v>767</v>
      </c>
      <c r="BB49" s="28"/>
      <c r="BG49" s="4"/>
      <c r="BQ49" s="4"/>
      <c r="BX49" s="4"/>
    </row>
    <row r="50" spans="1:76" s="1" customFormat="1" ht="13.5" customHeight="1" x14ac:dyDescent="0.15">
      <c r="A50" s="2"/>
      <c r="B50" s="3"/>
      <c r="C50" s="3"/>
      <c r="O50" s="4"/>
      <c r="W50" s="4"/>
      <c r="Y50" s="29" t="s">
        <v>1854</v>
      </c>
      <c r="BG50" s="4"/>
      <c r="BQ50" s="4"/>
      <c r="BX50" s="4"/>
    </row>
    <row r="51" spans="1:76" s="1" customFormat="1" ht="13.5" customHeight="1" x14ac:dyDescent="0.15">
      <c r="A51" s="2"/>
      <c r="B51" s="3"/>
      <c r="C51" s="3"/>
      <c r="O51" s="4"/>
      <c r="W51" s="4"/>
      <c r="BG51" s="4"/>
      <c r="BQ51" s="4"/>
      <c r="BX51" s="4"/>
    </row>
    <row r="52" spans="1:76" s="1" customFormat="1" ht="13.5" customHeight="1" x14ac:dyDescent="0.15">
      <c r="A52" s="2"/>
      <c r="B52" s="3"/>
      <c r="C52" s="3" t="s">
        <v>106</v>
      </c>
      <c r="D52" s="627" t="s">
        <v>232</v>
      </c>
      <c r="E52" s="627"/>
      <c r="F52" s="627"/>
      <c r="G52" s="627"/>
      <c r="H52" s="627"/>
      <c r="I52" s="627"/>
      <c r="J52" s="627"/>
      <c r="K52" s="627"/>
      <c r="L52" s="627"/>
      <c r="M52" s="627"/>
      <c r="N52" s="627"/>
      <c r="O52" s="628"/>
      <c r="P52" s="6"/>
      <c r="Q52" s="1" t="s">
        <v>233</v>
      </c>
      <c r="S52" s="5" t="s">
        <v>234</v>
      </c>
      <c r="T52" s="7"/>
      <c r="U52" s="617" t="s">
        <v>235</v>
      </c>
      <c r="V52" s="583"/>
      <c r="W52" s="618"/>
      <c r="X52" s="5" t="s">
        <v>236</v>
      </c>
      <c r="Y52" s="1" t="s">
        <v>2273</v>
      </c>
      <c r="BG52" s="4"/>
      <c r="BH52" s="10"/>
      <c r="BI52" s="9"/>
      <c r="BJ52" s="9"/>
      <c r="BK52" s="9"/>
      <c r="BL52" s="9"/>
      <c r="BM52" s="9"/>
      <c r="BN52" s="9"/>
      <c r="BO52" s="9"/>
      <c r="BP52" s="9"/>
      <c r="BQ52" s="11"/>
      <c r="BX52" s="4"/>
    </row>
    <row r="53" spans="1:76" s="1" customFormat="1" ht="13.5" customHeight="1" x14ac:dyDescent="0.15">
      <c r="A53" s="2"/>
      <c r="B53" s="3"/>
      <c r="C53" s="3"/>
      <c r="D53" s="627"/>
      <c r="E53" s="627"/>
      <c r="F53" s="627"/>
      <c r="G53" s="627"/>
      <c r="H53" s="627"/>
      <c r="I53" s="627"/>
      <c r="J53" s="627"/>
      <c r="K53" s="627"/>
      <c r="L53" s="627"/>
      <c r="M53" s="627"/>
      <c r="N53" s="627"/>
      <c r="O53" s="628"/>
      <c r="W53" s="4"/>
      <c r="X53" s="5"/>
      <c r="Y53" s="5" t="s">
        <v>237</v>
      </c>
      <c r="Z53" s="1" t="s">
        <v>769</v>
      </c>
      <c r="BG53" s="4"/>
      <c r="BH53" s="6"/>
      <c r="BQ53" s="4"/>
      <c r="BX53" s="4"/>
    </row>
    <row r="54" spans="1:76" s="1" customFormat="1" ht="13.5" customHeight="1" x14ac:dyDescent="0.15">
      <c r="A54" s="2"/>
      <c r="B54" s="3"/>
      <c r="C54" s="3"/>
      <c r="O54" s="4"/>
      <c r="W54" s="4"/>
      <c r="X54" s="5"/>
      <c r="Y54" s="5" t="s">
        <v>1065</v>
      </c>
      <c r="Z54" s="1" t="s">
        <v>782</v>
      </c>
      <c r="BG54" s="4"/>
      <c r="BH54" s="6"/>
      <c r="BQ54" s="4"/>
      <c r="BX54" s="4"/>
    </row>
    <row r="55" spans="1:76" s="1" customFormat="1" ht="13.5" customHeight="1" x14ac:dyDescent="0.15">
      <c r="A55" s="2"/>
      <c r="B55" s="3"/>
      <c r="C55" s="3"/>
      <c r="O55" s="4"/>
      <c r="W55" s="4"/>
      <c r="X55" s="5"/>
      <c r="Y55" s="5" t="s">
        <v>1066</v>
      </c>
      <c r="Z55" s="1" t="s">
        <v>783</v>
      </c>
      <c r="BG55" s="4"/>
      <c r="BH55" s="10"/>
      <c r="BI55" s="9"/>
      <c r="BJ55" s="9"/>
      <c r="BK55" s="9"/>
      <c r="BL55" s="9"/>
      <c r="BM55" s="9"/>
      <c r="BN55" s="9"/>
      <c r="BO55" s="9"/>
      <c r="BP55" s="9"/>
      <c r="BQ55" s="11"/>
      <c r="BX55" s="4"/>
    </row>
    <row r="56" spans="1:76" s="1" customFormat="1" ht="13.5" customHeight="1" x14ac:dyDescent="0.15">
      <c r="A56" s="2"/>
      <c r="B56" s="3"/>
      <c r="C56" s="3"/>
      <c r="O56" s="4"/>
      <c r="W56" s="4"/>
      <c r="X56" s="5"/>
      <c r="BG56" s="4"/>
      <c r="BH56" s="6"/>
      <c r="BQ56" s="4"/>
      <c r="BX56" s="4"/>
    </row>
    <row r="57" spans="1:76" s="1" customFormat="1" ht="13.5" customHeight="1" x14ac:dyDescent="0.15">
      <c r="A57" s="2"/>
      <c r="B57" s="3"/>
      <c r="C57" s="3" t="s">
        <v>1067</v>
      </c>
      <c r="D57" s="629" t="s">
        <v>923</v>
      </c>
      <c r="E57" s="629"/>
      <c r="F57" s="629"/>
      <c r="G57" s="629"/>
      <c r="H57" s="629"/>
      <c r="I57" s="629"/>
      <c r="J57" s="629"/>
      <c r="K57" s="629"/>
      <c r="L57" s="629"/>
      <c r="M57" s="629"/>
      <c r="N57" s="629"/>
      <c r="O57" s="632"/>
      <c r="P57" s="6"/>
      <c r="Q57" s="1" t="s">
        <v>924</v>
      </c>
      <c r="S57" s="5" t="s">
        <v>925</v>
      </c>
      <c r="T57" s="7"/>
      <c r="U57" s="617" t="s">
        <v>926</v>
      </c>
      <c r="V57" s="583"/>
      <c r="W57" s="618"/>
      <c r="X57" s="5" t="s">
        <v>927</v>
      </c>
      <c r="Y57" s="1" t="s">
        <v>2272</v>
      </c>
      <c r="BG57" s="4"/>
      <c r="BH57" s="10"/>
      <c r="BI57" s="9"/>
      <c r="BJ57" s="9"/>
      <c r="BK57" s="9"/>
      <c r="BL57" s="9"/>
      <c r="BM57" s="9"/>
      <c r="BN57" s="9"/>
      <c r="BO57" s="9"/>
      <c r="BP57" s="9"/>
      <c r="BQ57" s="11"/>
      <c r="BX57" s="4"/>
    </row>
    <row r="58" spans="1:76" s="1" customFormat="1" ht="13.5" customHeight="1" x14ac:dyDescent="0.15">
      <c r="A58" s="2"/>
      <c r="B58" s="3"/>
      <c r="C58" s="3"/>
      <c r="D58" s="629"/>
      <c r="E58" s="629"/>
      <c r="F58" s="629"/>
      <c r="G58" s="629"/>
      <c r="H58" s="629"/>
      <c r="I58" s="629"/>
      <c r="J58" s="629"/>
      <c r="K58" s="629"/>
      <c r="L58" s="629"/>
      <c r="M58" s="629"/>
      <c r="N58" s="629"/>
      <c r="O58" s="632"/>
      <c r="W58" s="4"/>
      <c r="X58" s="5"/>
      <c r="Y58" s="5" t="s">
        <v>928</v>
      </c>
      <c r="Z58" s="627" t="s">
        <v>961</v>
      </c>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7"/>
      <c r="BA58" s="627"/>
      <c r="BB58" s="627"/>
      <c r="BC58" s="627"/>
      <c r="BD58" s="627"/>
      <c r="BE58" s="627"/>
      <c r="BF58" s="627"/>
      <c r="BG58" s="628"/>
      <c r="BH58" s="6"/>
      <c r="BQ58" s="4"/>
      <c r="BX58" s="4"/>
    </row>
    <row r="59" spans="1:76" s="1" customFormat="1" ht="13.5" customHeight="1" x14ac:dyDescent="0.15">
      <c r="A59" s="2"/>
      <c r="B59" s="3"/>
      <c r="C59" s="3"/>
      <c r="O59" s="4"/>
      <c r="W59" s="4"/>
      <c r="X59" s="5"/>
      <c r="Y59" s="5"/>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8"/>
      <c r="BH59" s="6"/>
      <c r="BQ59" s="4"/>
      <c r="BX59" s="4"/>
    </row>
    <row r="60" spans="1:76" s="1" customFormat="1" ht="13.5" customHeight="1" x14ac:dyDescent="0.15">
      <c r="A60" s="2"/>
      <c r="B60" s="3"/>
      <c r="C60" s="3"/>
      <c r="O60" s="4"/>
      <c r="W60" s="4"/>
      <c r="X60" s="5"/>
      <c r="Y60" s="5" t="s">
        <v>929</v>
      </c>
      <c r="Z60" s="1" t="s">
        <v>943</v>
      </c>
      <c r="BG60" s="4"/>
      <c r="BH60" s="6"/>
      <c r="BQ60" s="4"/>
      <c r="BX60" s="4"/>
    </row>
    <row r="61" spans="1:76" s="1" customFormat="1" ht="13.5" customHeight="1" x14ac:dyDescent="0.15">
      <c r="A61" s="2"/>
      <c r="B61" s="3" t="s">
        <v>933</v>
      </c>
      <c r="C61" s="1" t="s">
        <v>528</v>
      </c>
      <c r="O61" s="4"/>
      <c r="W61" s="4"/>
      <c r="X61" s="5"/>
      <c r="BG61" s="4"/>
      <c r="BH61" s="10"/>
      <c r="BI61" s="9"/>
      <c r="BJ61" s="9"/>
      <c r="BK61" s="9"/>
      <c r="BL61" s="9"/>
      <c r="BM61" s="9"/>
      <c r="BN61" s="9"/>
      <c r="BO61" s="9"/>
      <c r="BP61" s="9"/>
      <c r="BQ61" s="11"/>
      <c r="BX61" s="4"/>
    </row>
    <row r="62" spans="1:76" s="1" customFormat="1" ht="13.5" customHeight="1" x14ac:dyDescent="0.15">
      <c r="A62" s="2"/>
      <c r="B62" s="3"/>
      <c r="C62" s="3" t="s">
        <v>934</v>
      </c>
      <c r="D62" s="627" t="s">
        <v>527</v>
      </c>
      <c r="E62" s="627"/>
      <c r="F62" s="627"/>
      <c r="G62" s="627"/>
      <c r="H62" s="627"/>
      <c r="I62" s="627"/>
      <c r="J62" s="627"/>
      <c r="K62" s="627"/>
      <c r="L62" s="627"/>
      <c r="M62" s="627"/>
      <c r="N62" s="627"/>
      <c r="O62" s="628"/>
      <c r="P62" s="6"/>
      <c r="Q62" s="1" t="s">
        <v>935</v>
      </c>
      <c r="S62" s="5" t="s">
        <v>936</v>
      </c>
      <c r="T62" s="7"/>
      <c r="U62" s="617" t="s">
        <v>937</v>
      </c>
      <c r="V62" s="583"/>
      <c r="W62" s="618"/>
      <c r="X62" s="5" t="s">
        <v>938</v>
      </c>
      <c r="Y62" s="627" t="s">
        <v>2271</v>
      </c>
      <c r="Z62" s="627"/>
      <c r="AA62" s="627"/>
      <c r="AB62" s="627"/>
      <c r="AC62" s="627"/>
      <c r="AD62" s="627"/>
      <c r="AE62" s="627"/>
      <c r="AF62" s="627"/>
      <c r="AG62" s="627"/>
      <c r="AH62" s="627"/>
      <c r="AI62" s="627"/>
      <c r="AJ62" s="627"/>
      <c r="AK62" s="627"/>
      <c r="AL62" s="627"/>
      <c r="AM62" s="627"/>
      <c r="AN62" s="627"/>
      <c r="AO62" s="627"/>
      <c r="AP62" s="627"/>
      <c r="AQ62" s="627"/>
      <c r="AR62" s="627"/>
      <c r="AS62" s="627"/>
      <c r="AT62" s="627"/>
      <c r="AU62" s="627"/>
      <c r="AV62" s="627"/>
      <c r="AW62" s="627"/>
      <c r="AX62" s="627"/>
      <c r="AY62" s="627"/>
      <c r="AZ62" s="627"/>
      <c r="BA62" s="627"/>
      <c r="BB62" s="627"/>
      <c r="BC62" s="627"/>
      <c r="BD62" s="627"/>
      <c r="BE62" s="627"/>
      <c r="BF62" s="627"/>
      <c r="BG62" s="628"/>
      <c r="BH62" s="619" t="s">
        <v>2112</v>
      </c>
      <c r="BI62" s="620"/>
      <c r="BJ62" s="620"/>
      <c r="BK62" s="620"/>
      <c r="BL62" s="620"/>
      <c r="BM62" s="620"/>
      <c r="BN62" s="620"/>
      <c r="BO62" s="620"/>
      <c r="BP62" s="620"/>
      <c r="BQ62" s="621"/>
      <c r="BX62" s="4"/>
    </row>
    <row r="63" spans="1:76" s="1" customFormat="1" ht="13.5" customHeight="1" x14ac:dyDescent="0.15">
      <c r="A63" s="2"/>
      <c r="B63" s="3"/>
      <c r="C63" s="3"/>
      <c r="D63" s="627"/>
      <c r="E63" s="627"/>
      <c r="F63" s="627"/>
      <c r="G63" s="627"/>
      <c r="H63" s="627"/>
      <c r="I63" s="627"/>
      <c r="J63" s="627"/>
      <c r="K63" s="627"/>
      <c r="L63" s="627"/>
      <c r="M63" s="627"/>
      <c r="N63" s="627"/>
      <c r="O63" s="628"/>
      <c r="W63" s="4"/>
      <c r="X63" s="5"/>
      <c r="Y63" s="627"/>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c r="AV63" s="627"/>
      <c r="AW63" s="627"/>
      <c r="AX63" s="627"/>
      <c r="AY63" s="627"/>
      <c r="AZ63" s="627"/>
      <c r="BA63" s="627"/>
      <c r="BB63" s="627"/>
      <c r="BC63" s="627"/>
      <c r="BD63" s="627"/>
      <c r="BE63" s="627"/>
      <c r="BF63" s="627"/>
      <c r="BG63" s="628"/>
      <c r="BH63" s="619"/>
      <c r="BI63" s="620"/>
      <c r="BJ63" s="620"/>
      <c r="BK63" s="620"/>
      <c r="BL63" s="620"/>
      <c r="BM63" s="620"/>
      <c r="BN63" s="620"/>
      <c r="BO63" s="620"/>
      <c r="BP63" s="620"/>
      <c r="BQ63" s="621"/>
      <c r="BX63" s="4"/>
    </row>
    <row r="64" spans="1:76" s="1" customFormat="1" ht="13.5" customHeight="1" x14ac:dyDescent="0.15">
      <c r="A64" s="2"/>
      <c r="B64" s="3"/>
      <c r="C64" s="3"/>
      <c r="O64" s="4"/>
      <c r="W64" s="4"/>
      <c r="X64" s="5"/>
      <c r="Y64" s="627"/>
      <c r="Z64" s="627"/>
      <c r="AA64" s="627"/>
      <c r="AB64" s="627"/>
      <c r="AC64" s="627"/>
      <c r="AD64" s="627"/>
      <c r="AE64" s="627"/>
      <c r="AF64" s="627"/>
      <c r="AG64" s="627"/>
      <c r="AH64" s="627"/>
      <c r="AI64" s="627"/>
      <c r="AJ64" s="627"/>
      <c r="AK64" s="627"/>
      <c r="AL64" s="627"/>
      <c r="AM64" s="627"/>
      <c r="AN64" s="627"/>
      <c r="AO64" s="627"/>
      <c r="AP64" s="627"/>
      <c r="AQ64" s="627"/>
      <c r="AR64" s="627"/>
      <c r="AS64" s="627"/>
      <c r="AT64" s="627"/>
      <c r="AU64" s="627"/>
      <c r="AV64" s="627"/>
      <c r="AW64" s="627"/>
      <c r="AX64" s="627"/>
      <c r="AY64" s="627"/>
      <c r="AZ64" s="627"/>
      <c r="BA64" s="627"/>
      <c r="BB64" s="627"/>
      <c r="BC64" s="627"/>
      <c r="BD64" s="627"/>
      <c r="BE64" s="627"/>
      <c r="BF64" s="627"/>
      <c r="BG64" s="628"/>
      <c r="BH64" s="619"/>
      <c r="BI64" s="620"/>
      <c r="BJ64" s="620"/>
      <c r="BK64" s="620"/>
      <c r="BL64" s="620"/>
      <c r="BM64" s="620"/>
      <c r="BN64" s="620"/>
      <c r="BO64" s="620"/>
      <c r="BP64" s="620"/>
      <c r="BQ64" s="621"/>
      <c r="BX64" s="4"/>
    </row>
    <row r="65" spans="1:76" s="1" customFormat="1" ht="13.5" customHeight="1" x14ac:dyDescent="0.15">
      <c r="A65" s="2"/>
      <c r="B65" s="3"/>
      <c r="C65" s="3"/>
      <c r="O65" s="4"/>
      <c r="W65" s="4"/>
      <c r="X65" s="5" t="s">
        <v>1116</v>
      </c>
      <c r="Y65" s="290" t="s">
        <v>1803</v>
      </c>
      <c r="Z65" s="202"/>
      <c r="AA65" s="202"/>
      <c r="AB65" s="202"/>
      <c r="AC65" s="202"/>
      <c r="AD65" s="202"/>
      <c r="AE65" s="202"/>
      <c r="AF65" s="202"/>
      <c r="AG65" s="202"/>
      <c r="AH65" s="202"/>
      <c r="AI65" s="202"/>
      <c r="AJ65" s="202"/>
      <c r="AK65" s="202"/>
      <c r="BG65" s="4"/>
      <c r="BH65" s="619"/>
      <c r="BI65" s="620"/>
      <c r="BJ65" s="620"/>
      <c r="BK65" s="620"/>
      <c r="BL65" s="620"/>
      <c r="BM65" s="620"/>
      <c r="BN65" s="620"/>
      <c r="BO65" s="620"/>
      <c r="BP65" s="620"/>
      <c r="BQ65" s="621"/>
      <c r="BX65" s="4"/>
    </row>
    <row r="66" spans="1:76" s="1" customFormat="1" ht="7.5" customHeight="1" x14ac:dyDescent="0.15">
      <c r="A66" s="2"/>
      <c r="B66" s="3"/>
      <c r="C66" s="3"/>
      <c r="O66" s="4"/>
      <c r="W66" s="4"/>
      <c r="X66" s="5"/>
      <c r="BG66" s="4"/>
      <c r="BH66" s="619"/>
      <c r="BI66" s="620"/>
      <c r="BJ66" s="620"/>
      <c r="BK66" s="620"/>
      <c r="BL66" s="620"/>
      <c r="BM66" s="620"/>
      <c r="BN66" s="620"/>
      <c r="BO66" s="620"/>
      <c r="BP66" s="620"/>
      <c r="BQ66" s="621"/>
      <c r="BX66" s="4"/>
    </row>
    <row r="67" spans="1:76" s="1" customFormat="1" ht="13.5" customHeight="1" x14ac:dyDescent="0.15">
      <c r="A67" s="2"/>
      <c r="B67" s="3"/>
      <c r="C67" s="3"/>
      <c r="O67" s="4"/>
      <c r="W67" s="4"/>
      <c r="X67" s="5" t="s">
        <v>311</v>
      </c>
      <c r="Y67" s="1" t="s">
        <v>2270</v>
      </c>
      <c r="Z67" s="5"/>
      <c r="BG67" s="4"/>
      <c r="BH67" s="619"/>
      <c r="BI67" s="620"/>
      <c r="BJ67" s="620"/>
      <c r="BK67" s="620"/>
      <c r="BL67" s="620"/>
      <c r="BM67" s="620"/>
      <c r="BN67" s="620"/>
      <c r="BO67" s="620"/>
      <c r="BP67" s="620"/>
      <c r="BQ67" s="621"/>
      <c r="BX67" s="4"/>
    </row>
    <row r="68" spans="1:76" s="1" customFormat="1" ht="13.5" customHeight="1" x14ac:dyDescent="0.15">
      <c r="A68" s="2"/>
      <c r="B68" s="3"/>
      <c r="C68" s="3"/>
      <c r="O68" s="4"/>
      <c r="W68" s="4"/>
      <c r="X68" s="5"/>
      <c r="Y68" s="5" t="s">
        <v>728</v>
      </c>
      <c r="Z68" s="1" t="s">
        <v>671</v>
      </c>
      <c r="BG68" s="4"/>
      <c r="BH68" s="619"/>
      <c r="BI68" s="620"/>
      <c r="BJ68" s="620"/>
      <c r="BK68" s="620"/>
      <c r="BL68" s="620"/>
      <c r="BM68" s="620"/>
      <c r="BN68" s="620"/>
      <c r="BO68" s="620"/>
      <c r="BP68" s="620"/>
      <c r="BQ68" s="621"/>
      <c r="BX68" s="4"/>
    </row>
    <row r="69" spans="1:76" s="1" customFormat="1" ht="13.5" customHeight="1" x14ac:dyDescent="0.15">
      <c r="A69" s="2"/>
      <c r="B69" s="3"/>
      <c r="O69" s="4"/>
      <c r="W69" s="4"/>
      <c r="X69" s="5"/>
      <c r="Y69" s="5" t="s">
        <v>297</v>
      </c>
      <c r="Z69" s="1" t="s">
        <v>2075</v>
      </c>
      <c r="BG69" s="4"/>
      <c r="BH69" s="619"/>
      <c r="BI69" s="620"/>
      <c r="BJ69" s="620"/>
      <c r="BK69" s="620"/>
      <c r="BL69" s="620"/>
      <c r="BM69" s="620"/>
      <c r="BN69" s="620"/>
      <c r="BO69" s="620"/>
      <c r="BP69" s="620"/>
      <c r="BQ69" s="621"/>
      <c r="BR69" s="21"/>
      <c r="BS69" s="21"/>
      <c r="BX69" s="4"/>
    </row>
    <row r="70" spans="1:76" s="1" customFormat="1" ht="13.5" customHeight="1" x14ac:dyDescent="0.15">
      <c r="A70" s="2"/>
      <c r="B70" s="3"/>
      <c r="C70" s="36"/>
      <c r="O70" s="4"/>
      <c r="W70" s="4"/>
      <c r="X70" s="5"/>
      <c r="Y70" s="5" t="s">
        <v>1183</v>
      </c>
      <c r="Z70" s="1" t="s">
        <v>2076</v>
      </c>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37"/>
      <c r="BH70" s="619"/>
      <c r="BI70" s="620"/>
      <c r="BJ70" s="620"/>
      <c r="BK70" s="620"/>
      <c r="BL70" s="620"/>
      <c r="BM70" s="620"/>
      <c r="BN70" s="620"/>
      <c r="BO70" s="620"/>
      <c r="BP70" s="620"/>
      <c r="BQ70" s="621"/>
      <c r="BX70" s="4"/>
    </row>
    <row r="71" spans="1:76" s="1" customFormat="1" ht="13.5" customHeight="1" x14ac:dyDescent="0.15">
      <c r="A71" s="2"/>
      <c r="B71" s="3"/>
      <c r="C71" s="36"/>
      <c r="O71" s="4"/>
      <c r="W71" s="4"/>
      <c r="X71" s="5"/>
      <c r="Y71" s="5" t="s">
        <v>299</v>
      </c>
      <c r="Z71" s="1" t="s">
        <v>1855</v>
      </c>
      <c r="BG71" s="4"/>
      <c r="BH71" s="619"/>
      <c r="BI71" s="620"/>
      <c r="BJ71" s="620"/>
      <c r="BK71" s="620"/>
      <c r="BL71" s="620"/>
      <c r="BM71" s="620"/>
      <c r="BN71" s="620"/>
      <c r="BO71" s="620"/>
      <c r="BP71" s="620"/>
      <c r="BQ71" s="621"/>
      <c r="BX71" s="4"/>
    </row>
    <row r="72" spans="1:76" s="1" customFormat="1" ht="13.5" customHeight="1" x14ac:dyDescent="0.15">
      <c r="A72" s="2"/>
      <c r="B72" s="3"/>
      <c r="C72" s="36"/>
      <c r="E72" s="21"/>
      <c r="F72" s="21"/>
      <c r="G72" s="21"/>
      <c r="H72" s="21"/>
      <c r="I72" s="21"/>
      <c r="J72" s="21"/>
      <c r="K72" s="21"/>
      <c r="L72" s="21"/>
      <c r="M72" s="21"/>
      <c r="N72" s="21"/>
      <c r="O72" s="22"/>
      <c r="W72" s="4"/>
      <c r="X72" s="5"/>
      <c r="Y72" s="5" t="s">
        <v>729</v>
      </c>
      <c r="Z72" s="1" t="s">
        <v>2077</v>
      </c>
      <c r="BG72" s="4"/>
      <c r="BH72" s="619"/>
      <c r="BI72" s="620"/>
      <c r="BJ72" s="620"/>
      <c r="BK72" s="620"/>
      <c r="BL72" s="620"/>
      <c r="BM72" s="620"/>
      <c r="BN72" s="620"/>
      <c r="BO72" s="620"/>
      <c r="BP72" s="620"/>
      <c r="BQ72" s="621"/>
      <c r="BX72" s="4"/>
    </row>
    <row r="73" spans="1:76" s="1" customFormat="1" ht="13.5" customHeight="1" x14ac:dyDescent="0.15">
      <c r="A73" s="2"/>
      <c r="B73" s="3"/>
      <c r="C73" s="3"/>
      <c r="D73" s="38"/>
      <c r="E73" s="38"/>
      <c r="F73" s="38"/>
      <c r="G73" s="38"/>
      <c r="H73" s="38"/>
      <c r="I73" s="38"/>
      <c r="J73" s="38"/>
      <c r="K73" s="38"/>
      <c r="L73" s="38"/>
      <c r="M73" s="38"/>
      <c r="N73" s="38"/>
      <c r="O73" s="39"/>
      <c r="W73" s="4"/>
      <c r="X73" s="5"/>
      <c r="Y73" s="5" t="s">
        <v>523</v>
      </c>
      <c r="Z73" s="1" t="s">
        <v>2078</v>
      </c>
      <c r="BG73" s="4"/>
      <c r="BH73" s="619"/>
      <c r="BI73" s="620"/>
      <c r="BJ73" s="620"/>
      <c r="BK73" s="620"/>
      <c r="BL73" s="620"/>
      <c r="BM73" s="620"/>
      <c r="BN73" s="620"/>
      <c r="BO73" s="620"/>
      <c r="BP73" s="620"/>
      <c r="BQ73" s="621"/>
      <c r="BX73" s="4"/>
    </row>
    <row r="74" spans="1:76" s="1" customFormat="1" ht="13.5" customHeight="1" x14ac:dyDescent="0.15">
      <c r="A74" s="2"/>
      <c r="B74" s="3"/>
      <c r="C74" s="3"/>
      <c r="D74" s="38"/>
      <c r="E74" s="38"/>
      <c r="F74" s="38"/>
      <c r="G74" s="38"/>
      <c r="H74" s="38"/>
      <c r="I74" s="38"/>
      <c r="J74" s="38"/>
      <c r="K74" s="38"/>
      <c r="L74" s="38"/>
      <c r="M74" s="38"/>
      <c r="N74" s="38"/>
      <c r="O74" s="39"/>
      <c r="W74" s="4"/>
      <c r="X74" s="5"/>
      <c r="Y74" s="5" t="s">
        <v>1514</v>
      </c>
      <c r="Z74" s="1" t="s">
        <v>1535</v>
      </c>
      <c r="BG74" s="4"/>
      <c r="BH74" s="40"/>
      <c r="BI74" s="41"/>
      <c r="BJ74" s="41"/>
      <c r="BK74" s="41"/>
      <c r="BL74" s="41"/>
      <c r="BM74" s="41"/>
      <c r="BN74" s="41"/>
      <c r="BO74" s="41"/>
      <c r="BP74" s="41"/>
      <c r="BQ74" s="42"/>
      <c r="BX74" s="4"/>
    </row>
    <row r="75" spans="1:76" s="1" customFormat="1" ht="13.5" customHeight="1" x14ac:dyDescent="0.15">
      <c r="A75" s="2"/>
      <c r="B75" s="3"/>
      <c r="C75" s="3"/>
      <c r="D75" s="38"/>
      <c r="E75" s="38"/>
      <c r="F75" s="38"/>
      <c r="G75" s="38"/>
      <c r="H75" s="38"/>
      <c r="I75" s="38"/>
      <c r="J75" s="38"/>
      <c r="K75" s="38"/>
      <c r="L75" s="38"/>
      <c r="M75" s="38"/>
      <c r="N75" s="38"/>
      <c r="O75" s="39"/>
      <c r="W75" s="4"/>
      <c r="X75" s="5"/>
      <c r="Y75" s="5" t="s">
        <v>1515</v>
      </c>
      <c r="Z75" s="1" t="s">
        <v>1348</v>
      </c>
      <c r="AO75" s="5"/>
      <c r="AP75" s="5"/>
      <c r="AQ75" s="5"/>
      <c r="AR75" s="5"/>
      <c r="AS75" s="5"/>
      <c r="AT75" s="5"/>
      <c r="AU75" s="5"/>
      <c r="AV75" s="5"/>
      <c r="AW75" s="5"/>
      <c r="AX75" s="5"/>
      <c r="AY75" s="5"/>
      <c r="AZ75" s="5"/>
      <c r="BA75" s="5"/>
      <c r="BB75" s="5"/>
      <c r="BC75" s="5"/>
      <c r="BD75" s="5"/>
      <c r="BE75" s="5"/>
      <c r="BF75" s="5"/>
      <c r="BG75" s="37"/>
      <c r="BI75" s="41"/>
      <c r="BJ75" s="41"/>
      <c r="BK75" s="41"/>
      <c r="BL75" s="41"/>
      <c r="BM75" s="41"/>
      <c r="BN75" s="41"/>
      <c r="BO75" s="41"/>
      <c r="BP75" s="41"/>
      <c r="BQ75" s="42"/>
      <c r="BX75" s="4"/>
    </row>
    <row r="76" spans="1:76" s="1" customFormat="1" ht="13.5" customHeight="1" x14ac:dyDescent="0.15">
      <c r="A76" s="2"/>
      <c r="B76" s="3"/>
      <c r="C76" s="3"/>
      <c r="O76" s="4"/>
      <c r="W76" s="4"/>
      <c r="X76" s="5"/>
      <c r="Y76" s="5" t="s">
        <v>1516</v>
      </c>
      <c r="Z76" s="1" t="s">
        <v>2133</v>
      </c>
      <c r="BC76" s="5"/>
      <c r="BD76" s="5"/>
      <c r="BE76" s="5"/>
      <c r="BF76" s="5"/>
      <c r="BG76" s="37"/>
      <c r="BH76" s="622" t="s">
        <v>1358</v>
      </c>
      <c r="BI76" s="623"/>
      <c r="BJ76" s="623"/>
      <c r="BK76" s="623"/>
      <c r="BL76" s="623"/>
      <c r="BM76" s="623"/>
      <c r="BN76" s="623"/>
      <c r="BO76" s="623"/>
      <c r="BP76" s="623"/>
      <c r="BQ76" s="624"/>
      <c r="BX76" s="4"/>
    </row>
    <row r="77" spans="1:76" s="1" customFormat="1" ht="13.5" customHeight="1" x14ac:dyDescent="0.15">
      <c r="A77" s="2"/>
      <c r="B77" s="3"/>
      <c r="C77" s="3"/>
      <c r="O77" s="4"/>
      <c r="W77" s="4"/>
      <c r="X77" s="5"/>
      <c r="Y77" s="5" t="s">
        <v>1517</v>
      </c>
      <c r="Z77" s="1" t="s">
        <v>844</v>
      </c>
      <c r="BC77" s="5"/>
      <c r="BD77" s="5"/>
      <c r="BE77" s="5"/>
      <c r="BF77" s="5"/>
      <c r="BG77" s="37"/>
      <c r="BH77" s="622"/>
      <c r="BI77" s="623"/>
      <c r="BJ77" s="623"/>
      <c r="BK77" s="623"/>
      <c r="BL77" s="623"/>
      <c r="BM77" s="623"/>
      <c r="BN77" s="623"/>
      <c r="BO77" s="623"/>
      <c r="BP77" s="623"/>
      <c r="BQ77" s="624"/>
      <c r="BX77" s="4"/>
    </row>
    <row r="78" spans="1:76" s="1" customFormat="1" ht="13.5" customHeight="1" x14ac:dyDescent="0.15">
      <c r="A78" s="2"/>
      <c r="B78" s="3"/>
      <c r="C78" s="43"/>
      <c r="D78" s="43"/>
      <c r="E78" s="43"/>
      <c r="F78" s="43"/>
      <c r="G78" s="43"/>
      <c r="H78" s="43"/>
      <c r="I78" s="43"/>
      <c r="J78" s="43"/>
      <c r="K78" s="43"/>
      <c r="L78" s="43"/>
      <c r="M78" s="43"/>
      <c r="N78" s="43"/>
      <c r="O78" s="44"/>
      <c r="P78" s="43"/>
      <c r="Q78" s="43"/>
      <c r="R78" s="43"/>
      <c r="S78" s="43"/>
      <c r="T78" s="43"/>
      <c r="U78" s="43"/>
      <c r="V78" s="43"/>
      <c r="W78" s="44"/>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4"/>
      <c r="BH78" s="622"/>
      <c r="BI78" s="623"/>
      <c r="BJ78" s="623"/>
      <c r="BK78" s="623"/>
      <c r="BL78" s="623"/>
      <c r="BM78" s="623"/>
      <c r="BN78" s="623"/>
      <c r="BO78" s="623"/>
      <c r="BP78" s="623"/>
      <c r="BQ78" s="624"/>
      <c r="BX78" s="4"/>
    </row>
    <row r="79" spans="1:76" s="1" customFormat="1" ht="13.5" customHeight="1" x14ac:dyDescent="0.15">
      <c r="A79" s="2"/>
      <c r="B79" s="3"/>
      <c r="C79" s="33" t="s">
        <v>312</v>
      </c>
      <c r="D79" s="629" t="s">
        <v>313</v>
      </c>
      <c r="E79" s="630"/>
      <c r="F79" s="630"/>
      <c r="G79" s="630"/>
      <c r="H79" s="630"/>
      <c r="I79" s="630"/>
      <c r="J79" s="630"/>
      <c r="K79" s="630"/>
      <c r="L79" s="630"/>
      <c r="M79" s="630"/>
      <c r="N79" s="630"/>
      <c r="O79" s="631"/>
      <c r="P79" s="6"/>
      <c r="Q79" s="1" t="s">
        <v>314</v>
      </c>
      <c r="S79" s="5" t="s">
        <v>389</v>
      </c>
      <c r="T79" s="7"/>
      <c r="U79" s="617" t="s">
        <v>315</v>
      </c>
      <c r="V79" s="583"/>
      <c r="W79" s="618"/>
      <c r="X79" s="5" t="s">
        <v>316</v>
      </c>
      <c r="Y79" s="627" t="s">
        <v>2269</v>
      </c>
      <c r="Z79" s="627"/>
      <c r="AA79" s="627"/>
      <c r="AB79" s="627"/>
      <c r="AC79" s="627"/>
      <c r="AD79" s="627"/>
      <c r="AE79" s="627"/>
      <c r="AF79" s="627"/>
      <c r="AG79" s="627"/>
      <c r="AH79" s="627"/>
      <c r="AI79" s="627"/>
      <c r="AJ79" s="627"/>
      <c r="AK79" s="627"/>
      <c r="AL79" s="627"/>
      <c r="AM79" s="627"/>
      <c r="AN79" s="627"/>
      <c r="AO79" s="627"/>
      <c r="AP79" s="627"/>
      <c r="AQ79" s="627"/>
      <c r="AR79" s="627"/>
      <c r="AS79" s="627"/>
      <c r="AT79" s="627"/>
      <c r="AU79" s="627"/>
      <c r="AV79" s="627"/>
      <c r="AW79" s="627"/>
      <c r="AX79" s="627"/>
      <c r="AY79" s="627"/>
      <c r="AZ79" s="627"/>
      <c r="BA79" s="627"/>
      <c r="BB79" s="627"/>
      <c r="BC79" s="627"/>
      <c r="BD79" s="627"/>
      <c r="BE79" s="627"/>
      <c r="BF79" s="627"/>
      <c r="BG79" s="628"/>
      <c r="BH79" s="659"/>
      <c r="BI79" s="660"/>
      <c r="BJ79" s="660"/>
      <c r="BK79" s="660"/>
      <c r="BL79" s="660"/>
      <c r="BM79" s="660"/>
      <c r="BN79" s="660"/>
      <c r="BO79" s="660"/>
      <c r="BP79" s="660"/>
      <c r="BQ79" s="661"/>
      <c r="BX79" s="4"/>
    </row>
    <row r="80" spans="1:76" s="1" customFormat="1" ht="13.5" customHeight="1" x14ac:dyDescent="0.15">
      <c r="A80" s="2"/>
      <c r="B80" s="3"/>
      <c r="C80" s="33"/>
      <c r="D80" s="630"/>
      <c r="E80" s="630"/>
      <c r="F80" s="630"/>
      <c r="G80" s="630"/>
      <c r="H80" s="630"/>
      <c r="I80" s="630"/>
      <c r="J80" s="630"/>
      <c r="K80" s="630"/>
      <c r="L80" s="630"/>
      <c r="M80" s="630"/>
      <c r="N80" s="630"/>
      <c r="O80" s="631"/>
      <c r="W80" s="4"/>
      <c r="X80" s="5"/>
      <c r="Y80" s="627"/>
      <c r="Z80" s="627"/>
      <c r="AA80" s="627"/>
      <c r="AB80" s="627"/>
      <c r="AC80" s="627"/>
      <c r="AD80" s="627"/>
      <c r="AE80" s="627"/>
      <c r="AF80" s="627"/>
      <c r="AG80" s="627"/>
      <c r="AH80" s="627"/>
      <c r="AI80" s="627"/>
      <c r="AJ80" s="627"/>
      <c r="AK80" s="627"/>
      <c r="AL80" s="627"/>
      <c r="AM80" s="627"/>
      <c r="AN80" s="627"/>
      <c r="AO80" s="627"/>
      <c r="AP80" s="627"/>
      <c r="AQ80" s="627"/>
      <c r="AR80" s="627"/>
      <c r="AS80" s="627"/>
      <c r="AT80" s="627"/>
      <c r="AU80" s="627"/>
      <c r="AV80" s="627"/>
      <c r="AW80" s="627"/>
      <c r="AX80" s="627"/>
      <c r="AY80" s="627"/>
      <c r="AZ80" s="627"/>
      <c r="BA80" s="627"/>
      <c r="BB80" s="627"/>
      <c r="BC80" s="627"/>
      <c r="BD80" s="627"/>
      <c r="BE80" s="627"/>
      <c r="BF80" s="627"/>
      <c r="BG80" s="628"/>
      <c r="BH80" s="659"/>
      <c r="BI80" s="660"/>
      <c r="BJ80" s="660"/>
      <c r="BK80" s="660"/>
      <c r="BL80" s="660"/>
      <c r="BM80" s="660"/>
      <c r="BN80" s="660"/>
      <c r="BO80" s="660"/>
      <c r="BP80" s="660"/>
      <c r="BQ80" s="661"/>
      <c r="BX80" s="4"/>
    </row>
    <row r="81" spans="1:76" s="1" customFormat="1" ht="13.5" customHeight="1" x14ac:dyDescent="0.15">
      <c r="A81" s="204"/>
      <c r="B81" s="205"/>
      <c r="C81" s="206"/>
      <c r="D81" s="25"/>
      <c r="E81" s="25"/>
      <c r="F81" s="25"/>
      <c r="G81" s="25"/>
      <c r="H81" s="25"/>
      <c r="I81" s="25"/>
      <c r="J81" s="25"/>
      <c r="K81" s="25"/>
      <c r="L81" s="25"/>
      <c r="M81" s="25"/>
      <c r="N81" s="25"/>
      <c r="O81" s="26"/>
      <c r="P81" s="25"/>
      <c r="Q81" s="25"/>
      <c r="R81" s="25"/>
      <c r="S81" s="25"/>
      <c r="T81" s="25"/>
      <c r="U81" s="25"/>
      <c r="V81" s="25"/>
      <c r="W81" s="26"/>
      <c r="X81" s="35"/>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4"/>
      <c r="BH81" s="132"/>
      <c r="BI81" s="133"/>
      <c r="BJ81" s="133"/>
      <c r="BK81" s="133"/>
      <c r="BL81" s="133"/>
      <c r="BM81" s="133"/>
      <c r="BN81" s="133"/>
      <c r="BO81" s="133"/>
      <c r="BP81" s="133"/>
      <c r="BQ81" s="134"/>
      <c r="BR81" s="25"/>
      <c r="BS81" s="25"/>
      <c r="BT81" s="25"/>
      <c r="BU81" s="25"/>
      <c r="BV81" s="25"/>
      <c r="BW81" s="25"/>
      <c r="BX81" s="26"/>
    </row>
    <row r="82" spans="1:76" s="1" customFormat="1" ht="13.5" customHeight="1" x14ac:dyDescent="0.15">
      <c r="A82" s="2"/>
      <c r="B82" s="3"/>
      <c r="C82" s="3"/>
      <c r="O82" s="4"/>
      <c r="W82" s="4"/>
      <c r="X82" s="5"/>
      <c r="BG82" s="4"/>
      <c r="BH82" s="40"/>
      <c r="BI82" s="41"/>
      <c r="BJ82" s="41"/>
      <c r="BK82" s="41"/>
      <c r="BL82" s="41"/>
      <c r="BM82" s="41"/>
      <c r="BN82" s="41"/>
      <c r="BO82" s="41"/>
      <c r="BP82" s="41"/>
      <c r="BQ82" s="42"/>
      <c r="BX82" s="4"/>
    </row>
    <row r="83" spans="1:76" s="1" customFormat="1" ht="13.5" customHeight="1" x14ac:dyDescent="0.15">
      <c r="A83" s="2"/>
      <c r="B83" s="3"/>
      <c r="C83" s="3" t="s">
        <v>524</v>
      </c>
      <c r="D83" s="627" t="s">
        <v>1266</v>
      </c>
      <c r="E83" s="627"/>
      <c r="F83" s="627"/>
      <c r="G83" s="627"/>
      <c r="H83" s="627"/>
      <c r="I83" s="627"/>
      <c r="J83" s="627"/>
      <c r="K83" s="627"/>
      <c r="L83" s="627"/>
      <c r="M83" s="627"/>
      <c r="N83" s="627"/>
      <c r="O83" s="628"/>
      <c r="P83" s="6"/>
      <c r="Q83" s="1" t="s">
        <v>599</v>
      </c>
      <c r="S83" s="5" t="s">
        <v>945</v>
      </c>
      <c r="T83" s="7"/>
      <c r="U83" s="617" t="s">
        <v>600</v>
      </c>
      <c r="V83" s="583"/>
      <c r="W83" s="618"/>
      <c r="X83" s="5" t="s">
        <v>944</v>
      </c>
      <c r="Y83" s="13" t="s">
        <v>846</v>
      </c>
      <c r="BG83" s="4"/>
      <c r="BH83" s="10"/>
      <c r="BI83" s="43"/>
      <c r="BJ83" s="43"/>
      <c r="BK83" s="43"/>
      <c r="BL83" s="43"/>
      <c r="BM83" s="43"/>
      <c r="BN83" s="43"/>
      <c r="BO83" s="43"/>
      <c r="BP83" s="43"/>
      <c r="BQ83" s="44"/>
      <c r="BX83" s="4"/>
    </row>
    <row r="84" spans="1:76" s="43" customFormat="1" ht="13.5" customHeight="1" x14ac:dyDescent="0.15">
      <c r="A84" s="2"/>
      <c r="B84" s="3"/>
      <c r="C84" s="3"/>
      <c r="D84" s="627"/>
      <c r="E84" s="627"/>
      <c r="F84" s="627"/>
      <c r="G84" s="627"/>
      <c r="H84" s="627"/>
      <c r="I84" s="627"/>
      <c r="J84" s="627"/>
      <c r="K84" s="627"/>
      <c r="L84" s="627"/>
      <c r="M84" s="627"/>
      <c r="N84" s="627"/>
      <c r="O84" s="628"/>
      <c r="P84" s="1"/>
      <c r="Q84" s="1"/>
      <c r="R84" s="1"/>
      <c r="S84" s="1"/>
      <c r="T84" s="1"/>
      <c r="U84" s="1"/>
      <c r="V84" s="1"/>
      <c r="W84" s="4"/>
      <c r="X84" s="5"/>
      <c r="Y84" s="14" t="s">
        <v>824</v>
      </c>
      <c r="Z84" s="15"/>
      <c r="AA84" s="15"/>
      <c r="AB84" s="15"/>
      <c r="AC84" s="15"/>
      <c r="AD84" s="15"/>
      <c r="AE84" s="15"/>
      <c r="AF84" s="15"/>
      <c r="AG84" s="15"/>
      <c r="AH84" s="15"/>
      <c r="AI84" s="15"/>
      <c r="AJ84" s="15"/>
      <c r="AK84" s="16"/>
      <c r="AL84" s="14"/>
      <c r="AM84" s="753"/>
      <c r="AN84" s="753"/>
      <c r="AO84" s="753"/>
      <c r="AP84" s="753"/>
      <c r="AQ84" s="15" t="s">
        <v>112</v>
      </c>
      <c r="AR84" s="658"/>
      <c r="AS84" s="658"/>
      <c r="AT84" s="15" t="s">
        <v>766</v>
      </c>
      <c r="AU84" s="658"/>
      <c r="AV84" s="658"/>
      <c r="AW84" s="15" t="s">
        <v>767</v>
      </c>
      <c r="AX84" s="15"/>
      <c r="AY84" s="15"/>
      <c r="AZ84" s="15"/>
      <c r="BA84" s="15"/>
      <c r="BB84" s="15"/>
      <c r="BC84" s="15"/>
      <c r="BD84" s="15"/>
      <c r="BE84" s="15"/>
      <c r="BF84" s="16"/>
      <c r="BG84" s="4"/>
      <c r="BH84" s="659"/>
      <c r="BI84" s="660"/>
      <c r="BJ84" s="660"/>
      <c r="BK84" s="660"/>
      <c r="BL84" s="660"/>
      <c r="BM84" s="660"/>
      <c r="BN84" s="660"/>
      <c r="BO84" s="660"/>
      <c r="BP84" s="660"/>
      <c r="BQ84" s="661"/>
      <c r="BX84" s="44"/>
    </row>
    <row r="85" spans="1:76" s="43" customFormat="1" ht="13.5" customHeight="1" x14ac:dyDescent="0.15">
      <c r="A85" s="2"/>
      <c r="B85" s="3"/>
      <c r="C85" s="3"/>
      <c r="D85" s="1"/>
      <c r="E85" s="1"/>
      <c r="F85" s="1"/>
      <c r="G85" s="1"/>
      <c r="H85" s="1"/>
      <c r="I85" s="1"/>
      <c r="J85" s="1"/>
      <c r="K85" s="1"/>
      <c r="L85" s="1"/>
      <c r="M85" s="1"/>
      <c r="N85" s="1"/>
      <c r="O85" s="4"/>
      <c r="P85" s="1"/>
      <c r="Q85" s="1"/>
      <c r="R85" s="1"/>
      <c r="S85" s="1"/>
      <c r="T85" s="1"/>
      <c r="U85" s="1"/>
      <c r="V85" s="1"/>
      <c r="W85" s="4"/>
      <c r="X85" s="45"/>
      <c r="Y85" s="46"/>
      <c r="Z85" s="47" t="s">
        <v>535</v>
      </c>
      <c r="AA85" s="47"/>
      <c r="AB85" s="47"/>
      <c r="AC85" s="47"/>
      <c r="AD85" s="47"/>
      <c r="AE85" s="47"/>
      <c r="AF85" s="47"/>
      <c r="AG85" s="47"/>
      <c r="AH85" s="47"/>
      <c r="AI85" s="47"/>
      <c r="AJ85" s="47"/>
      <c r="AK85" s="48"/>
      <c r="AL85" s="49" t="s">
        <v>936</v>
      </c>
      <c r="AM85" s="698"/>
      <c r="AN85" s="698"/>
      <c r="AO85" s="698"/>
      <c r="AP85" s="698"/>
      <c r="AQ85" s="698"/>
      <c r="AR85" s="698"/>
      <c r="AS85" s="698"/>
      <c r="AT85" s="698"/>
      <c r="AU85" s="698"/>
      <c r="AV85" s="698"/>
      <c r="AW85" s="50" t="s">
        <v>936</v>
      </c>
      <c r="AX85" s="698"/>
      <c r="AY85" s="698"/>
      <c r="AZ85" s="698"/>
      <c r="BA85" s="698"/>
      <c r="BB85" s="698"/>
      <c r="BC85" s="698"/>
      <c r="BD85" s="698"/>
      <c r="BE85" s="698"/>
      <c r="BF85" s="699"/>
      <c r="BG85" s="4"/>
      <c r="BH85" s="633"/>
      <c r="BI85" s="634"/>
      <c r="BJ85" s="634"/>
      <c r="BK85" s="634"/>
      <c r="BL85" s="634"/>
      <c r="BM85" s="634"/>
      <c r="BN85" s="634"/>
      <c r="BO85" s="634"/>
      <c r="BP85" s="634"/>
      <c r="BQ85" s="635"/>
      <c r="BX85" s="44"/>
    </row>
    <row r="86" spans="1:76" s="43" customFormat="1" ht="13.5" customHeight="1" x14ac:dyDescent="0.15">
      <c r="A86" s="2"/>
      <c r="B86" s="3"/>
      <c r="C86" s="3"/>
      <c r="D86" s="1"/>
      <c r="E86" s="1"/>
      <c r="F86" s="1"/>
      <c r="G86" s="1"/>
      <c r="H86" s="1"/>
      <c r="I86" s="1"/>
      <c r="J86" s="1"/>
      <c r="K86" s="1"/>
      <c r="L86" s="1"/>
      <c r="M86" s="1"/>
      <c r="N86" s="1"/>
      <c r="O86" s="4"/>
      <c r="P86" s="1"/>
      <c r="Q86" s="1"/>
      <c r="R86" s="1"/>
      <c r="S86" s="1"/>
      <c r="T86" s="1"/>
      <c r="U86" s="1"/>
      <c r="V86" s="1"/>
      <c r="W86" s="4"/>
      <c r="X86" s="45"/>
      <c r="Y86" s="51"/>
      <c r="Z86" s="52" t="s">
        <v>817</v>
      </c>
      <c r="AA86" s="53"/>
      <c r="AB86" s="53"/>
      <c r="AC86" s="53"/>
      <c r="AD86" s="53"/>
      <c r="AE86" s="53"/>
      <c r="AF86" s="53"/>
      <c r="AG86" s="53"/>
      <c r="AH86" s="53"/>
      <c r="AI86" s="53"/>
      <c r="AJ86" s="53"/>
      <c r="AK86" s="54"/>
      <c r="AL86" s="55" t="s">
        <v>730</v>
      </c>
      <c r="AM86" s="667"/>
      <c r="AN86" s="667"/>
      <c r="AO86" s="667"/>
      <c r="AP86" s="667"/>
      <c r="AQ86" s="667"/>
      <c r="AR86" s="667"/>
      <c r="AS86" s="667"/>
      <c r="AT86" s="667"/>
      <c r="AU86" s="667"/>
      <c r="AV86" s="667"/>
      <c r="AW86" s="35" t="s">
        <v>730</v>
      </c>
      <c r="AX86" s="667"/>
      <c r="AY86" s="667"/>
      <c r="AZ86" s="667"/>
      <c r="BA86" s="667"/>
      <c r="BB86" s="667"/>
      <c r="BC86" s="667"/>
      <c r="BD86" s="667"/>
      <c r="BE86" s="667"/>
      <c r="BF86" s="781"/>
      <c r="BG86" s="4"/>
      <c r="BH86" s="10"/>
      <c r="BI86" s="9"/>
      <c r="BJ86" s="9"/>
      <c r="BK86" s="9"/>
      <c r="BL86" s="9"/>
      <c r="BM86" s="9"/>
      <c r="BN86" s="9"/>
      <c r="BO86" s="9"/>
      <c r="BP86" s="9"/>
      <c r="BQ86" s="11"/>
      <c r="BX86" s="44"/>
    </row>
    <row r="87" spans="1:76" s="43" customFormat="1" ht="13.5" customHeight="1" x14ac:dyDescent="0.15">
      <c r="A87" s="2"/>
      <c r="B87" s="3"/>
      <c r="C87" s="3"/>
      <c r="D87" s="57"/>
      <c r="E87" s="57"/>
      <c r="F87" s="57"/>
      <c r="G87" s="57"/>
      <c r="H87" s="57"/>
      <c r="I87" s="57"/>
      <c r="J87" s="57"/>
      <c r="K87" s="57"/>
      <c r="L87" s="57"/>
      <c r="M87" s="57"/>
      <c r="N87" s="57"/>
      <c r="O87" s="58"/>
      <c r="P87" s="1"/>
      <c r="Q87" s="1"/>
      <c r="R87" s="1"/>
      <c r="S87" s="1"/>
      <c r="T87" s="1"/>
      <c r="U87" s="1"/>
      <c r="V87" s="1"/>
      <c r="W87" s="4"/>
      <c r="X87" s="5"/>
      <c r="Y87" s="14" t="s">
        <v>1518</v>
      </c>
      <c r="Z87" s="15"/>
      <c r="AA87" s="15"/>
      <c r="AB87" s="15"/>
      <c r="AC87" s="15"/>
      <c r="AD87" s="15"/>
      <c r="AE87" s="15"/>
      <c r="AF87" s="15"/>
      <c r="AG87" s="15"/>
      <c r="AH87" s="15"/>
      <c r="AI87" s="15"/>
      <c r="AJ87" s="15"/>
      <c r="AK87" s="16"/>
      <c r="AL87" s="14"/>
      <c r="AM87" s="15"/>
      <c r="AN87" s="186"/>
      <c r="AO87" s="186"/>
      <c r="AP87" s="186" t="s">
        <v>1042</v>
      </c>
      <c r="AQ87" s="186"/>
      <c r="AR87" s="186" t="s">
        <v>579</v>
      </c>
      <c r="AS87" s="186"/>
      <c r="AT87" s="186"/>
      <c r="AU87" s="186" t="s">
        <v>1092</v>
      </c>
      <c r="AV87" s="186"/>
      <c r="AW87" s="15"/>
      <c r="AX87" s="15"/>
      <c r="AY87" s="15"/>
      <c r="AZ87" s="15"/>
      <c r="BA87" s="15"/>
      <c r="BB87" s="15"/>
      <c r="BC87" s="15"/>
      <c r="BD87" s="15"/>
      <c r="BE87" s="15"/>
      <c r="BF87" s="16"/>
      <c r="BG87" s="4"/>
      <c r="BH87" s="10"/>
      <c r="BI87" s="9"/>
      <c r="BJ87" s="9"/>
      <c r="BK87" s="9"/>
      <c r="BL87" s="9"/>
      <c r="BM87" s="9"/>
      <c r="BN87" s="9"/>
      <c r="BO87" s="9"/>
      <c r="BP87" s="9"/>
      <c r="BQ87" s="11"/>
      <c r="BX87" s="44"/>
    </row>
    <row r="88" spans="1:76" s="43" customFormat="1" ht="13.5" customHeight="1" x14ac:dyDescent="0.15">
      <c r="A88" s="2"/>
      <c r="B88" s="3"/>
      <c r="C88" s="3"/>
      <c r="D88" s="57"/>
      <c r="E88" s="57"/>
      <c r="F88" s="57"/>
      <c r="G88" s="57"/>
      <c r="H88" s="57"/>
      <c r="I88" s="57"/>
      <c r="J88" s="57"/>
      <c r="K88" s="57"/>
      <c r="L88" s="57"/>
      <c r="M88" s="57"/>
      <c r="N88" s="57"/>
      <c r="O88" s="58"/>
      <c r="P88" s="1"/>
      <c r="Q88" s="1"/>
      <c r="R88" s="1"/>
      <c r="S88" s="1"/>
      <c r="T88" s="1"/>
      <c r="U88" s="1"/>
      <c r="V88" s="1"/>
      <c r="W88" s="4"/>
      <c r="X88" s="5"/>
      <c r="Y88" s="680" t="s">
        <v>1845</v>
      </c>
      <c r="Z88" s="681"/>
      <c r="AA88" s="681"/>
      <c r="AB88" s="681"/>
      <c r="AC88" s="681"/>
      <c r="AD88" s="681"/>
      <c r="AE88" s="681"/>
      <c r="AF88" s="681"/>
      <c r="AG88" s="681"/>
      <c r="AH88" s="681"/>
      <c r="AI88" s="681"/>
      <c r="AJ88" s="681"/>
      <c r="AK88" s="682"/>
      <c r="AL88" s="808"/>
      <c r="AM88" s="805"/>
      <c r="AN88" s="805"/>
      <c r="AO88" s="805"/>
      <c r="AP88" s="805"/>
      <c r="AQ88" s="805"/>
      <c r="AR88" s="805"/>
      <c r="AS88" s="805"/>
      <c r="AT88" s="805"/>
      <c r="AU88" s="805"/>
      <c r="AV88" s="805"/>
      <c r="AW88" s="805"/>
      <c r="AX88" s="805"/>
      <c r="AY88" s="805"/>
      <c r="AZ88" s="805"/>
      <c r="BA88" s="805"/>
      <c r="BB88" s="805"/>
      <c r="BC88" s="805"/>
      <c r="BD88" s="805"/>
      <c r="BE88" s="805"/>
      <c r="BF88" s="809"/>
      <c r="BG88" s="4"/>
      <c r="BH88" s="10"/>
      <c r="BI88" s="9"/>
      <c r="BJ88" s="9"/>
      <c r="BK88" s="9"/>
      <c r="BL88" s="9"/>
      <c r="BM88" s="9"/>
      <c r="BN88" s="9"/>
      <c r="BO88" s="9"/>
      <c r="BP88" s="9"/>
      <c r="BQ88" s="11"/>
      <c r="BX88" s="44"/>
    </row>
    <row r="89" spans="1:76" s="43" customFormat="1" ht="13.5" customHeight="1" x14ac:dyDescent="0.15">
      <c r="A89" s="2"/>
      <c r="B89" s="3"/>
      <c r="C89" s="3"/>
      <c r="D89" s="1"/>
      <c r="E89" s="1"/>
      <c r="F89" s="1"/>
      <c r="G89" s="1"/>
      <c r="H89" s="1"/>
      <c r="I89" s="1"/>
      <c r="J89" s="1"/>
      <c r="K89" s="1"/>
      <c r="L89" s="1"/>
      <c r="M89" s="1"/>
      <c r="N89" s="1"/>
      <c r="O89" s="4"/>
      <c r="P89" s="1"/>
      <c r="Q89" s="1"/>
      <c r="R89" s="1"/>
      <c r="S89" s="1"/>
      <c r="T89" s="1"/>
      <c r="U89" s="1"/>
      <c r="V89" s="1"/>
      <c r="W89" s="4"/>
      <c r="X89" s="5"/>
      <c r="Y89" s="686"/>
      <c r="Z89" s="687"/>
      <c r="AA89" s="687"/>
      <c r="AB89" s="687"/>
      <c r="AC89" s="687"/>
      <c r="AD89" s="687"/>
      <c r="AE89" s="687"/>
      <c r="AF89" s="687"/>
      <c r="AG89" s="687"/>
      <c r="AH89" s="687"/>
      <c r="AI89" s="687"/>
      <c r="AJ89" s="687"/>
      <c r="AK89" s="688"/>
      <c r="AL89" s="810"/>
      <c r="AM89" s="811"/>
      <c r="AN89" s="811"/>
      <c r="AO89" s="811"/>
      <c r="AP89" s="811"/>
      <c r="AQ89" s="811"/>
      <c r="AR89" s="811"/>
      <c r="AS89" s="811"/>
      <c r="AT89" s="811"/>
      <c r="AU89" s="811"/>
      <c r="AV89" s="811"/>
      <c r="AW89" s="811"/>
      <c r="AX89" s="811"/>
      <c r="AY89" s="811"/>
      <c r="AZ89" s="811"/>
      <c r="BA89" s="811"/>
      <c r="BB89" s="811"/>
      <c r="BC89" s="811"/>
      <c r="BD89" s="811"/>
      <c r="BE89" s="811"/>
      <c r="BF89" s="812"/>
      <c r="BG89" s="4"/>
      <c r="BH89" s="10"/>
      <c r="BI89" s="9"/>
      <c r="BJ89" s="9"/>
      <c r="BK89" s="9"/>
      <c r="BL89" s="9"/>
      <c r="BM89" s="9"/>
      <c r="BN89" s="9"/>
      <c r="BO89" s="9"/>
      <c r="BP89" s="9"/>
      <c r="BQ89" s="11"/>
      <c r="BX89" s="44"/>
    </row>
    <row r="90" spans="1:76" s="1" customFormat="1" ht="13.5" customHeight="1" x14ac:dyDescent="0.15">
      <c r="A90" s="2"/>
      <c r="B90" s="3" t="s">
        <v>390</v>
      </c>
      <c r="C90" s="1" t="s">
        <v>531</v>
      </c>
      <c r="O90" s="4"/>
      <c r="W90" s="4"/>
      <c r="X90" s="5"/>
      <c r="BG90" s="4"/>
      <c r="BH90" s="10"/>
      <c r="BI90" s="9"/>
      <c r="BJ90" s="9"/>
      <c r="BK90" s="9"/>
      <c r="BL90" s="9"/>
      <c r="BM90" s="9"/>
      <c r="BN90" s="9"/>
      <c r="BO90" s="9"/>
      <c r="BP90" s="9"/>
      <c r="BQ90" s="11"/>
      <c r="BX90" s="4"/>
    </row>
    <row r="91" spans="1:76" s="1" customFormat="1" ht="13.5" customHeight="1" x14ac:dyDescent="0.15">
      <c r="A91" s="2"/>
      <c r="B91" s="3"/>
      <c r="C91" s="3"/>
      <c r="D91" s="627" t="s">
        <v>532</v>
      </c>
      <c r="E91" s="627"/>
      <c r="F91" s="627"/>
      <c r="G91" s="627"/>
      <c r="H91" s="627"/>
      <c r="I91" s="627"/>
      <c r="J91" s="627"/>
      <c r="K91" s="627"/>
      <c r="L91" s="627"/>
      <c r="M91" s="627"/>
      <c r="N91" s="627"/>
      <c r="O91" s="628"/>
      <c r="P91" s="6"/>
      <c r="Q91" s="1" t="s">
        <v>599</v>
      </c>
      <c r="S91" s="5" t="s">
        <v>945</v>
      </c>
      <c r="T91" s="7"/>
      <c r="U91" s="617" t="s">
        <v>600</v>
      </c>
      <c r="V91" s="583"/>
      <c r="W91" s="618"/>
      <c r="X91" s="5" t="s">
        <v>571</v>
      </c>
      <c r="Y91" s="627" t="s">
        <v>2268</v>
      </c>
      <c r="Z91" s="627"/>
      <c r="AA91" s="627"/>
      <c r="AB91" s="627"/>
      <c r="AC91" s="627"/>
      <c r="AD91" s="627"/>
      <c r="AE91" s="627"/>
      <c r="AF91" s="627"/>
      <c r="AG91" s="627"/>
      <c r="AH91" s="627"/>
      <c r="AI91" s="627"/>
      <c r="AJ91" s="627"/>
      <c r="AK91" s="627"/>
      <c r="AL91" s="627"/>
      <c r="AM91" s="627"/>
      <c r="AN91" s="627"/>
      <c r="AO91" s="627"/>
      <c r="AP91" s="627"/>
      <c r="AQ91" s="627"/>
      <c r="AR91" s="627"/>
      <c r="AS91" s="627"/>
      <c r="AT91" s="627"/>
      <c r="AU91" s="627"/>
      <c r="AV91" s="627"/>
      <c r="AW91" s="627"/>
      <c r="AX91" s="627"/>
      <c r="AY91" s="627"/>
      <c r="AZ91" s="627"/>
      <c r="BA91" s="627"/>
      <c r="BB91" s="627"/>
      <c r="BC91" s="627"/>
      <c r="BD91" s="627"/>
      <c r="BE91" s="627"/>
      <c r="BF91" s="627"/>
      <c r="BG91" s="628"/>
      <c r="BH91" s="10"/>
      <c r="BQ91" s="4"/>
      <c r="BX91" s="4"/>
    </row>
    <row r="92" spans="1:76" s="1" customFormat="1" ht="13.5" customHeight="1" x14ac:dyDescent="0.15">
      <c r="A92" s="2"/>
      <c r="B92" s="3"/>
      <c r="C92" s="3"/>
      <c r="D92" s="627"/>
      <c r="E92" s="627"/>
      <c r="F92" s="627"/>
      <c r="G92" s="627"/>
      <c r="H92" s="627"/>
      <c r="I92" s="627"/>
      <c r="J92" s="627"/>
      <c r="K92" s="627"/>
      <c r="L92" s="627"/>
      <c r="M92" s="627"/>
      <c r="N92" s="627"/>
      <c r="O92" s="628"/>
      <c r="W92" s="4"/>
      <c r="X92" s="5"/>
      <c r="Y92" s="627"/>
      <c r="Z92" s="627"/>
      <c r="AA92" s="627"/>
      <c r="AB92" s="627"/>
      <c r="AC92" s="627"/>
      <c r="AD92" s="627"/>
      <c r="AE92" s="627"/>
      <c r="AF92" s="627"/>
      <c r="AG92" s="627"/>
      <c r="AH92" s="627"/>
      <c r="AI92" s="627"/>
      <c r="AJ92" s="627"/>
      <c r="AK92" s="627"/>
      <c r="AL92" s="627"/>
      <c r="AM92" s="627"/>
      <c r="AN92" s="627"/>
      <c r="AO92" s="627"/>
      <c r="AP92" s="627"/>
      <c r="AQ92" s="627"/>
      <c r="AR92" s="627"/>
      <c r="AS92" s="627"/>
      <c r="AT92" s="627"/>
      <c r="AU92" s="627"/>
      <c r="AV92" s="627"/>
      <c r="AW92" s="627"/>
      <c r="AX92" s="627"/>
      <c r="AY92" s="627"/>
      <c r="AZ92" s="627"/>
      <c r="BA92" s="627"/>
      <c r="BB92" s="627"/>
      <c r="BC92" s="627"/>
      <c r="BD92" s="627"/>
      <c r="BE92" s="627"/>
      <c r="BF92" s="627"/>
      <c r="BG92" s="628"/>
      <c r="BH92" s="10"/>
      <c r="BI92" s="9"/>
      <c r="BJ92" s="9"/>
      <c r="BK92" s="9"/>
      <c r="BL92" s="9"/>
      <c r="BM92" s="9"/>
      <c r="BN92" s="9"/>
      <c r="BO92" s="9"/>
      <c r="BP92" s="9"/>
      <c r="BQ92" s="11"/>
      <c r="BX92" s="4"/>
    </row>
    <row r="93" spans="1:76" s="1" customFormat="1" ht="13.5" customHeight="1" x14ac:dyDescent="0.15">
      <c r="A93" s="2"/>
      <c r="B93" s="3"/>
      <c r="C93" s="3"/>
      <c r="D93" s="627"/>
      <c r="E93" s="627"/>
      <c r="F93" s="627"/>
      <c r="G93" s="627"/>
      <c r="H93" s="627"/>
      <c r="I93" s="627"/>
      <c r="J93" s="627"/>
      <c r="K93" s="627"/>
      <c r="L93" s="627"/>
      <c r="M93" s="627"/>
      <c r="N93" s="627"/>
      <c r="O93" s="628"/>
      <c r="W93" s="4"/>
      <c r="X93" s="5"/>
      <c r="BG93" s="4"/>
      <c r="BH93" s="10"/>
      <c r="BI93" s="9"/>
      <c r="BJ93" s="9"/>
      <c r="BK93" s="9"/>
      <c r="BL93" s="9"/>
      <c r="BM93" s="9"/>
      <c r="BN93" s="9"/>
      <c r="BO93" s="9"/>
      <c r="BP93" s="9"/>
      <c r="BQ93" s="11"/>
      <c r="BX93" s="4"/>
    </row>
    <row r="94" spans="1:76" s="1" customFormat="1" ht="13.5" customHeight="1" x14ac:dyDescent="0.15">
      <c r="A94" s="2"/>
      <c r="B94" s="3" t="s">
        <v>601</v>
      </c>
      <c r="C94" s="1" t="s">
        <v>287</v>
      </c>
      <c r="O94" s="4"/>
      <c r="W94" s="4"/>
      <c r="X94" s="5"/>
      <c r="BG94" s="4"/>
      <c r="BH94" s="2"/>
      <c r="BI94" s="3"/>
      <c r="BJ94" s="3"/>
      <c r="BK94" s="3"/>
      <c r="BL94" s="3"/>
      <c r="BM94" s="3"/>
      <c r="BN94" s="3"/>
      <c r="BO94" s="3"/>
      <c r="BP94" s="3"/>
      <c r="BQ94" s="31"/>
      <c r="BX94" s="4"/>
    </row>
    <row r="95" spans="1:76" s="1" customFormat="1" ht="13.5" customHeight="1" x14ac:dyDescent="0.15">
      <c r="A95" s="2"/>
      <c r="B95" s="3"/>
      <c r="C95" s="3" t="s">
        <v>602</v>
      </c>
      <c r="D95" s="627" t="s">
        <v>533</v>
      </c>
      <c r="E95" s="627"/>
      <c r="F95" s="627"/>
      <c r="G95" s="627"/>
      <c r="H95" s="627"/>
      <c r="I95" s="627"/>
      <c r="J95" s="627"/>
      <c r="K95" s="627"/>
      <c r="L95" s="627"/>
      <c r="M95" s="627"/>
      <c r="N95" s="627"/>
      <c r="O95" s="628"/>
      <c r="P95" s="6"/>
      <c r="Q95" s="1" t="s">
        <v>233</v>
      </c>
      <c r="S95" s="5" t="s">
        <v>234</v>
      </c>
      <c r="T95" s="7"/>
      <c r="U95" s="617" t="s">
        <v>235</v>
      </c>
      <c r="V95" s="583"/>
      <c r="W95" s="618"/>
      <c r="X95" s="5" t="s">
        <v>236</v>
      </c>
      <c r="Y95" s="625" t="s">
        <v>2267</v>
      </c>
      <c r="Z95" s="625"/>
      <c r="AA95" s="625"/>
      <c r="AB95" s="625"/>
      <c r="AC95" s="625"/>
      <c r="AD95" s="625"/>
      <c r="AE95" s="625"/>
      <c r="AF95" s="625"/>
      <c r="AG95" s="625"/>
      <c r="AH95" s="625"/>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6"/>
      <c r="BH95" s="622" t="s">
        <v>2113</v>
      </c>
      <c r="BI95" s="623"/>
      <c r="BJ95" s="623"/>
      <c r="BK95" s="623"/>
      <c r="BL95" s="623"/>
      <c r="BM95" s="623"/>
      <c r="BN95" s="623"/>
      <c r="BO95" s="623"/>
      <c r="BP95" s="623"/>
      <c r="BQ95" s="624"/>
      <c r="BX95" s="4"/>
    </row>
    <row r="96" spans="1:76" s="1" customFormat="1" ht="13.5" customHeight="1" x14ac:dyDescent="0.15">
      <c r="A96" s="2"/>
      <c r="B96" s="3"/>
      <c r="C96" s="3"/>
      <c r="D96" s="627"/>
      <c r="E96" s="627"/>
      <c r="F96" s="627"/>
      <c r="G96" s="627"/>
      <c r="H96" s="627"/>
      <c r="I96" s="627"/>
      <c r="J96" s="627"/>
      <c r="K96" s="627"/>
      <c r="L96" s="627"/>
      <c r="M96" s="627"/>
      <c r="N96" s="627"/>
      <c r="O96" s="628"/>
      <c r="W96" s="4"/>
      <c r="X96" s="5"/>
      <c r="Y96" s="625"/>
      <c r="Z96" s="625"/>
      <c r="AA96" s="625"/>
      <c r="AB96" s="625"/>
      <c r="AC96" s="625"/>
      <c r="AD96" s="625"/>
      <c r="AE96" s="625"/>
      <c r="AF96" s="625"/>
      <c r="AG96" s="625"/>
      <c r="AH96" s="625"/>
      <c r="AI96" s="625"/>
      <c r="AJ96" s="625"/>
      <c r="AK96" s="625"/>
      <c r="AL96" s="625"/>
      <c r="AM96" s="625"/>
      <c r="AN96" s="625"/>
      <c r="AO96" s="625"/>
      <c r="AP96" s="625"/>
      <c r="AQ96" s="625"/>
      <c r="AR96" s="625"/>
      <c r="AS96" s="625"/>
      <c r="AT96" s="625"/>
      <c r="AU96" s="625"/>
      <c r="AV96" s="625"/>
      <c r="AW96" s="625"/>
      <c r="AX96" s="625"/>
      <c r="AY96" s="625"/>
      <c r="AZ96" s="625"/>
      <c r="BA96" s="625"/>
      <c r="BB96" s="625"/>
      <c r="BC96" s="625"/>
      <c r="BD96" s="625"/>
      <c r="BE96" s="625"/>
      <c r="BF96" s="625"/>
      <c r="BG96" s="626"/>
      <c r="BH96" s="622"/>
      <c r="BI96" s="623"/>
      <c r="BJ96" s="623"/>
      <c r="BK96" s="623"/>
      <c r="BL96" s="623"/>
      <c r="BM96" s="623"/>
      <c r="BN96" s="623"/>
      <c r="BO96" s="623"/>
      <c r="BP96" s="623"/>
      <c r="BQ96" s="624"/>
      <c r="BX96" s="4"/>
    </row>
    <row r="97" spans="1:76" s="1" customFormat="1" ht="13.5" customHeight="1" x14ac:dyDescent="0.15">
      <c r="A97" s="2"/>
      <c r="B97" s="3"/>
      <c r="C97" s="3"/>
      <c r="O97" s="4"/>
      <c r="W97" s="4"/>
      <c r="X97" s="5"/>
      <c r="Y97" s="625"/>
      <c r="Z97" s="625"/>
      <c r="AA97" s="625"/>
      <c r="AB97" s="625"/>
      <c r="AC97" s="625"/>
      <c r="AD97" s="625"/>
      <c r="AE97" s="625"/>
      <c r="AF97" s="625"/>
      <c r="AG97" s="625"/>
      <c r="AH97" s="625"/>
      <c r="AI97" s="625"/>
      <c r="AJ97" s="625"/>
      <c r="AK97" s="625"/>
      <c r="AL97" s="625"/>
      <c r="AM97" s="625"/>
      <c r="AN97" s="625"/>
      <c r="AO97" s="625"/>
      <c r="AP97" s="625"/>
      <c r="AQ97" s="625"/>
      <c r="AR97" s="625"/>
      <c r="AS97" s="625"/>
      <c r="AT97" s="625"/>
      <c r="AU97" s="625"/>
      <c r="AV97" s="625"/>
      <c r="AW97" s="625"/>
      <c r="AX97" s="625"/>
      <c r="AY97" s="625"/>
      <c r="AZ97" s="625"/>
      <c r="BA97" s="625"/>
      <c r="BB97" s="625"/>
      <c r="BC97" s="625"/>
      <c r="BD97" s="625"/>
      <c r="BE97" s="625"/>
      <c r="BF97" s="625"/>
      <c r="BG97" s="626"/>
      <c r="BH97" s="622"/>
      <c r="BI97" s="623"/>
      <c r="BJ97" s="623"/>
      <c r="BK97" s="623"/>
      <c r="BL97" s="623"/>
      <c r="BM97" s="623"/>
      <c r="BN97" s="623"/>
      <c r="BO97" s="623"/>
      <c r="BP97" s="623"/>
      <c r="BQ97" s="624"/>
      <c r="BX97" s="4"/>
    </row>
    <row r="98" spans="1:76" s="1" customFormat="1" ht="13.5" customHeight="1" x14ac:dyDescent="0.15">
      <c r="A98" s="2"/>
      <c r="B98" s="3"/>
      <c r="C98" s="3"/>
      <c r="O98" s="4"/>
      <c r="W98" s="4"/>
      <c r="X98" s="5"/>
      <c r="Y98" s="625"/>
      <c r="Z98" s="625"/>
      <c r="AA98" s="625"/>
      <c r="AB98" s="625"/>
      <c r="AC98" s="625"/>
      <c r="AD98" s="625"/>
      <c r="AE98" s="625"/>
      <c r="AF98" s="625"/>
      <c r="AG98" s="625"/>
      <c r="AH98" s="625"/>
      <c r="AI98" s="625"/>
      <c r="AJ98" s="625"/>
      <c r="AK98" s="625"/>
      <c r="AL98" s="625"/>
      <c r="AM98" s="625"/>
      <c r="AN98" s="625"/>
      <c r="AO98" s="625"/>
      <c r="AP98" s="625"/>
      <c r="AQ98" s="625"/>
      <c r="AR98" s="625"/>
      <c r="AS98" s="625"/>
      <c r="AT98" s="625"/>
      <c r="AU98" s="625"/>
      <c r="AV98" s="625"/>
      <c r="AW98" s="625"/>
      <c r="AX98" s="625"/>
      <c r="AY98" s="625"/>
      <c r="AZ98" s="625"/>
      <c r="BA98" s="625"/>
      <c r="BB98" s="625"/>
      <c r="BC98" s="625"/>
      <c r="BD98" s="625"/>
      <c r="BE98" s="625"/>
      <c r="BF98" s="625"/>
      <c r="BG98" s="626"/>
      <c r="BH98" s="622"/>
      <c r="BI98" s="623"/>
      <c r="BJ98" s="623"/>
      <c r="BK98" s="623"/>
      <c r="BL98" s="623"/>
      <c r="BM98" s="623"/>
      <c r="BN98" s="623"/>
      <c r="BO98" s="623"/>
      <c r="BP98" s="623"/>
      <c r="BQ98" s="624"/>
      <c r="BX98" s="4"/>
    </row>
    <row r="99" spans="1:76" s="1" customFormat="1" ht="13.5" customHeight="1" x14ac:dyDescent="0.15">
      <c r="A99" s="2"/>
      <c r="B99" s="3"/>
      <c r="C99" s="3"/>
      <c r="O99" s="4"/>
      <c r="W99" s="4"/>
      <c r="X99" s="5"/>
      <c r="Y99" s="625"/>
      <c r="Z99" s="625"/>
      <c r="AA99" s="625"/>
      <c r="AB99" s="625"/>
      <c r="AC99" s="625"/>
      <c r="AD99" s="625"/>
      <c r="AE99" s="625"/>
      <c r="AF99" s="625"/>
      <c r="AG99" s="625"/>
      <c r="AH99" s="625"/>
      <c r="AI99" s="625"/>
      <c r="AJ99" s="625"/>
      <c r="AK99" s="625"/>
      <c r="AL99" s="625"/>
      <c r="AM99" s="625"/>
      <c r="AN99" s="625"/>
      <c r="AO99" s="625"/>
      <c r="AP99" s="625"/>
      <c r="AQ99" s="625"/>
      <c r="AR99" s="625"/>
      <c r="AS99" s="625"/>
      <c r="AT99" s="625"/>
      <c r="AU99" s="625"/>
      <c r="AV99" s="625"/>
      <c r="AW99" s="625"/>
      <c r="AX99" s="625"/>
      <c r="AY99" s="625"/>
      <c r="AZ99" s="625"/>
      <c r="BA99" s="625"/>
      <c r="BB99" s="625"/>
      <c r="BC99" s="625"/>
      <c r="BD99" s="625"/>
      <c r="BE99" s="625"/>
      <c r="BF99" s="625"/>
      <c r="BG99" s="626"/>
      <c r="BH99" s="622"/>
      <c r="BI99" s="623"/>
      <c r="BJ99" s="623"/>
      <c r="BK99" s="623"/>
      <c r="BL99" s="623"/>
      <c r="BM99" s="623"/>
      <c r="BN99" s="623"/>
      <c r="BO99" s="623"/>
      <c r="BP99" s="623"/>
      <c r="BQ99" s="624"/>
      <c r="BX99" s="4"/>
    </row>
    <row r="100" spans="1:76" s="1" customFormat="1" ht="13.5" customHeight="1" x14ac:dyDescent="0.15">
      <c r="A100" s="2"/>
      <c r="B100" s="3"/>
      <c r="G100" s="38"/>
      <c r="H100" s="38"/>
      <c r="I100" s="38"/>
      <c r="J100" s="38"/>
      <c r="K100" s="38"/>
      <c r="L100" s="38"/>
      <c r="M100" s="38"/>
      <c r="N100" s="38"/>
      <c r="O100" s="39"/>
      <c r="W100" s="4"/>
      <c r="X100" s="5"/>
      <c r="Y100" s="59"/>
      <c r="Z100" s="59"/>
      <c r="AA100" s="59"/>
      <c r="AB100" s="59"/>
      <c r="AC100" s="59"/>
      <c r="AD100" s="59"/>
      <c r="AE100" s="59"/>
      <c r="AF100" s="59"/>
      <c r="AG100" s="59"/>
      <c r="AH100" s="60"/>
      <c r="AI100" s="61"/>
      <c r="AJ100" s="61"/>
      <c r="AK100" s="61"/>
      <c r="AL100" s="61"/>
      <c r="AM100" s="61"/>
      <c r="AN100" s="61"/>
      <c r="AO100" s="61"/>
      <c r="AP100" s="61"/>
      <c r="AQ100" s="61"/>
      <c r="AR100" s="61"/>
      <c r="AS100" s="61"/>
      <c r="AT100" s="61"/>
      <c r="AU100" s="61"/>
      <c r="AV100" s="61"/>
      <c r="AW100" s="60"/>
      <c r="AX100" s="59"/>
      <c r="AY100" s="59"/>
      <c r="AZ100" s="59"/>
      <c r="BA100" s="59"/>
      <c r="BB100" s="59"/>
      <c r="BC100" s="59"/>
      <c r="BD100" s="59"/>
      <c r="BE100" s="59"/>
      <c r="BF100" s="59"/>
      <c r="BG100" s="62"/>
      <c r="BH100" s="622"/>
      <c r="BI100" s="623"/>
      <c r="BJ100" s="623"/>
      <c r="BK100" s="623"/>
      <c r="BL100" s="623"/>
      <c r="BM100" s="623"/>
      <c r="BN100" s="623"/>
      <c r="BO100" s="623"/>
      <c r="BP100" s="623"/>
      <c r="BQ100" s="624"/>
      <c r="BX100" s="4"/>
    </row>
    <row r="101" spans="1:76" s="1" customFormat="1" ht="13.5" customHeight="1" x14ac:dyDescent="0.15">
      <c r="A101" s="2"/>
      <c r="B101" s="3"/>
      <c r="C101" s="12" t="s">
        <v>603</v>
      </c>
      <c r="D101" s="627" t="s">
        <v>604</v>
      </c>
      <c r="E101" s="627"/>
      <c r="F101" s="627"/>
      <c r="G101" s="627"/>
      <c r="H101" s="627"/>
      <c r="I101" s="627"/>
      <c r="J101" s="627"/>
      <c r="K101" s="627"/>
      <c r="L101" s="627"/>
      <c r="M101" s="627"/>
      <c r="N101" s="627"/>
      <c r="O101" s="628"/>
      <c r="P101" s="6"/>
      <c r="Q101" s="1" t="s">
        <v>935</v>
      </c>
      <c r="S101" s="5" t="s">
        <v>936</v>
      </c>
      <c r="T101" s="7"/>
      <c r="U101" s="617" t="s">
        <v>937</v>
      </c>
      <c r="V101" s="583"/>
      <c r="W101" s="618"/>
      <c r="X101" s="5" t="s">
        <v>938</v>
      </c>
      <c r="Y101" s="627" t="s">
        <v>2266</v>
      </c>
      <c r="Z101" s="627"/>
      <c r="AA101" s="627"/>
      <c r="AB101" s="627"/>
      <c r="AC101" s="627"/>
      <c r="AD101" s="627"/>
      <c r="AE101" s="627"/>
      <c r="AF101" s="627"/>
      <c r="AG101" s="627"/>
      <c r="AH101" s="627"/>
      <c r="AI101" s="627"/>
      <c r="AJ101" s="627"/>
      <c r="AK101" s="627"/>
      <c r="AL101" s="627"/>
      <c r="AM101" s="627"/>
      <c r="AN101" s="627"/>
      <c r="AO101" s="627"/>
      <c r="AP101" s="627"/>
      <c r="AQ101" s="627"/>
      <c r="AR101" s="627"/>
      <c r="AS101" s="627"/>
      <c r="AT101" s="627"/>
      <c r="AU101" s="627"/>
      <c r="AV101" s="627"/>
      <c r="AW101" s="627"/>
      <c r="AX101" s="627"/>
      <c r="AY101" s="627"/>
      <c r="AZ101" s="627"/>
      <c r="BA101" s="627"/>
      <c r="BB101" s="627"/>
      <c r="BC101" s="627"/>
      <c r="BD101" s="627"/>
      <c r="BE101" s="627"/>
      <c r="BF101" s="627"/>
      <c r="BG101" s="628"/>
      <c r="BH101" s="622"/>
      <c r="BI101" s="623"/>
      <c r="BJ101" s="623"/>
      <c r="BK101" s="623"/>
      <c r="BL101" s="623"/>
      <c r="BM101" s="623"/>
      <c r="BN101" s="623"/>
      <c r="BO101" s="623"/>
      <c r="BP101" s="623"/>
      <c r="BQ101" s="624"/>
      <c r="BX101" s="4"/>
    </row>
    <row r="102" spans="1:76" s="1" customFormat="1" ht="13.5" customHeight="1" x14ac:dyDescent="0.15">
      <c r="A102" s="2"/>
      <c r="B102" s="3"/>
      <c r="C102" s="12"/>
      <c r="D102" s="627"/>
      <c r="E102" s="627"/>
      <c r="F102" s="627"/>
      <c r="G102" s="627"/>
      <c r="H102" s="627"/>
      <c r="I102" s="627"/>
      <c r="J102" s="627"/>
      <c r="K102" s="627"/>
      <c r="L102" s="627"/>
      <c r="M102" s="627"/>
      <c r="N102" s="627"/>
      <c r="O102" s="628"/>
      <c r="W102" s="4"/>
      <c r="X102" s="5"/>
      <c r="Y102" s="627"/>
      <c r="Z102" s="627"/>
      <c r="AA102" s="627"/>
      <c r="AB102" s="627"/>
      <c r="AC102" s="627"/>
      <c r="AD102" s="627"/>
      <c r="AE102" s="627"/>
      <c r="AF102" s="627"/>
      <c r="AG102" s="627"/>
      <c r="AH102" s="627"/>
      <c r="AI102" s="627"/>
      <c r="AJ102" s="627"/>
      <c r="AK102" s="627"/>
      <c r="AL102" s="627"/>
      <c r="AM102" s="627"/>
      <c r="AN102" s="627"/>
      <c r="AO102" s="627"/>
      <c r="AP102" s="627"/>
      <c r="AQ102" s="627"/>
      <c r="AR102" s="627"/>
      <c r="AS102" s="627"/>
      <c r="AT102" s="627"/>
      <c r="AU102" s="627"/>
      <c r="AV102" s="627"/>
      <c r="AW102" s="627"/>
      <c r="AX102" s="627"/>
      <c r="AY102" s="627"/>
      <c r="AZ102" s="627"/>
      <c r="BA102" s="627"/>
      <c r="BB102" s="627"/>
      <c r="BC102" s="627"/>
      <c r="BD102" s="627"/>
      <c r="BE102" s="627"/>
      <c r="BF102" s="627"/>
      <c r="BG102" s="628"/>
      <c r="BH102" s="622"/>
      <c r="BI102" s="623"/>
      <c r="BJ102" s="623"/>
      <c r="BK102" s="623"/>
      <c r="BL102" s="623"/>
      <c r="BM102" s="623"/>
      <c r="BN102" s="623"/>
      <c r="BO102" s="623"/>
      <c r="BP102" s="623"/>
      <c r="BQ102" s="624"/>
      <c r="BX102" s="4"/>
    </row>
    <row r="103" spans="1:76" s="1" customFormat="1" ht="13.5" customHeight="1" x14ac:dyDescent="0.15">
      <c r="A103" s="2"/>
      <c r="B103" s="3"/>
      <c r="C103" s="3"/>
      <c r="E103" s="21"/>
      <c r="F103" s="21"/>
      <c r="G103" s="21"/>
      <c r="H103" s="21"/>
      <c r="I103" s="21"/>
      <c r="J103" s="21"/>
      <c r="K103" s="21"/>
      <c r="L103" s="21"/>
      <c r="M103" s="21"/>
      <c r="N103" s="21"/>
      <c r="O103" s="22"/>
      <c r="W103" s="4"/>
      <c r="X103" s="5" t="s">
        <v>311</v>
      </c>
      <c r="Y103" s="627" t="s">
        <v>2265</v>
      </c>
      <c r="Z103" s="627"/>
      <c r="AA103" s="627"/>
      <c r="AB103" s="627"/>
      <c r="AC103" s="627"/>
      <c r="AD103" s="627"/>
      <c r="AE103" s="627"/>
      <c r="AF103" s="627"/>
      <c r="AG103" s="627"/>
      <c r="AH103" s="627"/>
      <c r="AI103" s="627"/>
      <c r="AJ103" s="627"/>
      <c r="AK103" s="627"/>
      <c r="AL103" s="627"/>
      <c r="AM103" s="627"/>
      <c r="AN103" s="627"/>
      <c r="AO103" s="627"/>
      <c r="AP103" s="627"/>
      <c r="AQ103" s="627"/>
      <c r="AR103" s="627"/>
      <c r="AS103" s="627"/>
      <c r="AT103" s="627"/>
      <c r="AU103" s="627"/>
      <c r="AV103" s="627"/>
      <c r="AW103" s="627"/>
      <c r="AX103" s="627"/>
      <c r="AY103" s="627"/>
      <c r="AZ103" s="627"/>
      <c r="BA103" s="627"/>
      <c r="BB103" s="627"/>
      <c r="BC103" s="627"/>
      <c r="BD103" s="627"/>
      <c r="BE103" s="627"/>
      <c r="BF103" s="627"/>
      <c r="BG103" s="628"/>
      <c r="BH103" s="622"/>
      <c r="BI103" s="623"/>
      <c r="BJ103" s="623"/>
      <c r="BK103" s="623"/>
      <c r="BL103" s="623"/>
      <c r="BM103" s="623"/>
      <c r="BN103" s="623"/>
      <c r="BO103" s="623"/>
      <c r="BP103" s="623"/>
      <c r="BQ103" s="624"/>
      <c r="BX103" s="4"/>
    </row>
    <row r="104" spans="1:76" s="3" customFormat="1" ht="13.5" customHeight="1" x14ac:dyDescent="0.15">
      <c r="A104" s="2"/>
      <c r="D104" s="1"/>
      <c r="E104" s="1"/>
      <c r="F104" s="1"/>
      <c r="G104" s="1"/>
      <c r="H104" s="1"/>
      <c r="I104" s="1"/>
      <c r="J104" s="1"/>
      <c r="K104" s="1"/>
      <c r="L104" s="1"/>
      <c r="M104" s="1"/>
      <c r="N104" s="1"/>
      <c r="O104" s="4"/>
      <c r="P104" s="1"/>
      <c r="Q104" s="1"/>
      <c r="R104" s="1"/>
      <c r="S104" s="1"/>
      <c r="T104" s="1"/>
      <c r="U104" s="1"/>
      <c r="V104" s="1"/>
      <c r="W104" s="4"/>
      <c r="X104" s="5"/>
      <c r="Y104" s="627"/>
      <c r="Z104" s="627"/>
      <c r="AA104" s="627"/>
      <c r="AB104" s="627"/>
      <c r="AC104" s="627"/>
      <c r="AD104" s="627"/>
      <c r="AE104" s="627"/>
      <c r="AF104" s="627"/>
      <c r="AG104" s="627"/>
      <c r="AH104" s="627"/>
      <c r="AI104" s="627"/>
      <c r="AJ104" s="627"/>
      <c r="AK104" s="627"/>
      <c r="AL104" s="627"/>
      <c r="AM104" s="627"/>
      <c r="AN104" s="627"/>
      <c r="AO104" s="627"/>
      <c r="AP104" s="627"/>
      <c r="AQ104" s="627"/>
      <c r="AR104" s="627"/>
      <c r="AS104" s="627"/>
      <c r="AT104" s="627"/>
      <c r="AU104" s="627"/>
      <c r="AV104" s="627"/>
      <c r="AW104" s="627"/>
      <c r="AX104" s="627"/>
      <c r="AY104" s="627"/>
      <c r="AZ104" s="627"/>
      <c r="BA104" s="627"/>
      <c r="BB104" s="627"/>
      <c r="BC104" s="627"/>
      <c r="BD104" s="627"/>
      <c r="BE104" s="627"/>
      <c r="BF104" s="627"/>
      <c r="BG104" s="628"/>
      <c r="BH104" s="622"/>
      <c r="BI104" s="623"/>
      <c r="BJ104" s="623"/>
      <c r="BK104" s="623"/>
      <c r="BL104" s="623"/>
      <c r="BM104" s="623"/>
      <c r="BN104" s="623"/>
      <c r="BO104" s="623"/>
      <c r="BP104" s="623"/>
      <c r="BQ104" s="624"/>
      <c r="BR104" s="1"/>
      <c r="BS104" s="1"/>
      <c r="BT104" s="1"/>
      <c r="BU104" s="1"/>
      <c r="BV104" s="1"/>
      <c r="BW104" s="1"/>
      <c r="BX104" s="4"/>
    </row>
    <row r="105" spans="1:76" s="1" customFormat="1" ht="13.5" customHeight="1" x14ac:dyDescent="0.15">
      <c r="A105" s="2"/>
      <c r="B105" s="3"/>
      <c r="C105" s="3"/>
      <c r="O105" s="4"/>
      <c r="W105" s="4"/>
      <c r="X105" s="5" t="s">
        <v>311</v>
      </c>
      <c r="Y105" s="627" t="s">
        <v>2264</v>
      </c>
      <c r="Z105" s="627"/>
      <c r="AA105" s="627"/>
      <c r="AB105" s="627"/>
      <c r="AC105" s="627"/>
      <c r="AD105" s="627"/>
      <c r="AE105" s="627"/>
      <c r="AF105" s="627"/>
      <c r="AG105" s="627"/>
      <c r="AH105" s="627"/>
      <c r="AI105" s="627"/>
      <c r="AJ105" s="627"/>
      <c r="AK105" s="627"/>
      <c r="AL105" s="627"/>
      <c r="AM105" s="627"/>
      <c r="AN105" s="627"/>
      <c r="AO105" s="627"/>
      <c r="AP105" s="627"/>
      <c r="AQ105" s="627"/>
      <c r="AR105" s="627"/>
      <c r="AS105" s="627"/>
      <c r="AT105" s="627"/>
      <c r="AU105" s="627"/>
      <c r="AV105" s="627"/>
      <c r="AW105" s="627"/>
      <c r="AX105" s="627"/>
      <c r="AY105" s="627"/>
      <c r="AZ105" s="627"/>
      <c r="BA105" s="627"/>
      <c r="BB105" s="627"/>
      <c r="BC105" s="627"/>
      <c r="BD105" s="627"/>
      <c r="BE105" s="627"/>
      <c r="BF105" s="627"/>
      <c r="BG105" s="628"/>
      <c r="BH105" s="622"/>
      <c r="BI105" s="623"/>
      <c r="BJ105" s="623"/>
      <c r="BK105" s="623"/>
      <c r="BL105" s="623"/>
      <c r="BM105" s="623"/>
      <c r="BN105" s="623"/>
      <c r="BO105" s="623"/>
      <c r="BP105" s="623"/>
      <c r="BQ105" s="624"/>
      <c r="BX105" s="4"/>
    </row>
    <row r="106" spans="1:76" s="1" customFormat="1" ht="13.5" customHeight="1" x14ac:dyDescent="0.15">
      <c r="A106" s="2"/>
      <c r="B106" s="3"/>
      <c r="C106" s="3"/>
      <c r="O106" s="4"/>
      <c r="W106" s="4"/>
      <c r="X106" s="5"/>
      <c r="Y106" s="627"/>
      <c r="Z106" s="627"/>
      <c r="AA106" s="627"/>
      <c r="AB106" s="627"/>
      <c r="AC106" s="627"/>
      <c r="AD106" s="627"/>
      <c r="AE106" s="627"/>
      <c r="AF106" s="627"/>
      <c r="AG106" s="627"/>
      <c r="AH106" s="627"/>
      <c r="AI106" s="627"/>
      <c r="AJ106" s="627"/>
      <c r="AK106" s="627"/>
      <c r="AL106" s="627"/>
      <c r="AM106" s="627"/>
      <c r="AN106" s="627"/>
      <c r="AO106" s="627"/>
      <c r="AP106" s="627"/>
      <c r="AQ106" s="627"/>
      <c r="AR106" s="627"/>
      <c r="AS106" s="627"/>
      <c r="AT106" s="627"/>
      <c r="AU106" s="627"/>
      <c r="AV106" s="627"/>
      <c r="AW106" s="627"/>
      <c r="AX106" s="627"/>
      <c r="AY106" s="627"/>
      <c r="AZ106" s="627"/>
      <c r="BA106" s="627"/>
      <c r="BB106" s="627"/>
      <c r="BC106" s="627"/>
      <c r="BD106" s="627"/>
      <c r="BE106" s="627"/>
      <c r="BF106" s="627"/>
      <c r="BG106" s="628"/>
      <c r="BH106" s="622"/>
      <c r="BI106" s="623"/>
      <c r="BJ106" s="623"/>
      <c r="BK106" s="623"/>
      <c r="BL106" s="623"/>
      <c r="BM106" s="623"/>
      <c r="BN106" s="623"/>
      <c r="BO106" s="623"/>
      <c r="BP106" s="623"/>
      <c r="BQ106" s="624"/>
      <c r="BX106" s="4"/>
    </row>
    <row r="107" spans="1:76" s="1" customFormat="1" ht="13.5" customHeight="1" x14ac:dyDescent="0.15">
      <c r="A107" s="2"/>
      <c r="B107" s="3"/>
      <c r="C107" s="3" t="s">
        <v>317</v>
      </c>
      <c r="D107" s="627" t="s">
        <v>534</v>
      </c>
      <c r="E107" s="627"/>
      <c r="F107" s="627"/>
      <c r="G107" s="627"/>
      <c r="H107" s="627"/>
      <c r="I107" s="627"/>
      <c r="J107" s="627"/>
      <c r="K107" s="627"/>
      <c r="L107" s="627"/>
      <c r="M107" s="627"/>
      <c r="N107" s="627"/>
      <c r="O107" s="628"/>
      <c r="P107" s="6"/>
      <c r="Q107" s="1" t="s">
        <v>599</v>
      </c>
      <c r="S107" s="5" t="s">
        <v>945</v>
      </c>
      <c r="T107" s="7"/>
      <c r="U107" s="617" t="s">
        <v>600</v>
      </c>
      <c r="V107" s="583"/>
      <c r="W107" s="618"/>
      <c r="X107" s="5" t="s">
        <v>571</v>
      </c>
      <c r="Y107" s="627" t="s">
        <v>2263</v>
      </c>
      <c r="Z107" s="627"/>
      <c r="AA107" s="627"/>
      <c r="AB107" s="627"/>
      <c r="AC107" s="627"/>
      <c r="AD107" s="627"/>
      <c r="AE107" s="627"/>
      <c r="AF107" s="627"/>
      <c r="AG107" s="627"/>
      <c r="AH107" s="627"/>
      <c r="AI107" s="627"/>
      <c r="AJ107" s="627"/>
      <c r="AK107" s="627"/>
      <c r="AL107" s="627"/>
      <c r="AM107" s="627"/>
      <c r="AN107" s="627"/>
      <c r="AO107" s="627"/>
      <c r="AP107" s="627"/>
      <c r="AQ107" s="627"/>
      <c r="AR107" s="627"/>
      <c r="AS107" s="627"/>
      <c r="AT107" s="627"/>
      <c r="AU107" s="627"/>
      <c r="AV107" s="627"/>
      <c r="AW107" s="627"/>
      <c r="AX107" s="627"/>
      <c r="AY107" s="627"/>
      <c r="AZ107" s="627"/>
      <c r="BA107" s="627"/>
      <c r="BB107" s="627"/>
      <c r="BC107" s="627"/>
      <c r="BD107" s="627"/>
      <c r="BE107" s="627"/>
      <c r="BF107" s="627"/>
      <c r="BG107" s="628"/>
      <c r="BH107" s="633"/>
      <c r="BI107" s="634"/>
      <c r="BJ107" s="634"/>
      <c r="BK107" s="634"/>
      <c r="BL107" s="634"/>
      <c r="BM107" s="634"/>
      <c r="BN107" s="634"/>
      <c r="BO107" s="634"/>
      <c r="BP107" s="634"/>
      <c r="BQ107" s="635"/>
      <c r="BX107" s="4"/>
    </row>
    <row r="108" spans="1:76" s="1" customFormat="1" ht="13.5" customHeight="1" x14ac:dyDescent="0.15">
      <c r="A108" s="2"/>
      <c r="B108" s="3"/>
      <c r="C108" s="3"/>
      <c r="D108" s="627"/>
      <c r="E108" s="627"/>
      <c r="F108" s="627"/>
      <c r="G108" s="627"/>
      <c r="H108" s="627"/>
      <c r="I108" s="627"/>
      <c r="J108" s="627"/>
      <c r="K108" s="627"/>
      <c r="L108" s="627"/>
      <c r="M108" s="627"/>
      <c r="N108" s="627"/>
      <c r="O108" s="628"/>
      <c r="W108" s="4"/>
      <c r="X108" s="5"/>
      <c r="Y108" s="627"/>
      <c r="Z108" s="627"/>
      <c r="AA108" s="627"/>
      <c r="AB108" s="627"/>
      <c r="AC108" s="627"/>
      <c r="AD108" s="627"/>
      <c r="AE108" s="627"/>
      <c r="AF108" s="627"/>
      <c r="AG108" s="627"/>
      <c r="AH108" s="627"/>
      <c r="AI108" s="627"/>
      <c r="AJ108" s="627"/>
      <c r="AK108" s="627"/>
      <c r="AL108" s="627"/>
      <c r="AM108" s="627"/>
      <c r="AN108" s="627"/>
      <c r="AO108" s="627"/>
      <c r="AP108" s="627"/>
      <c r="AQ108" s="627"/>
      <c r="AR108" s="627"/>
      <c r="AS108" s="627"/>
      <c r="AT108" s="627"/>
      <c r="AU108" s="627"/>
      <c r="AV108" s="627"/>
      <c r="AW108" s="627"/>
      <c r="AX108" s="627"/>
      <c r="AY108" s="627"/>
      <c r="AZ108" s="627"/>
      <c r="BA108" s="627"/>
      <c r="BB108" s="627"/>
      <c r="BC108" s="627"/>
      <c r="BD108" s="627"/>
      <c r="BE108" s="627"/>
      <c r="BF108" s="627"/>
      <c r="BG108" s="628"/>
      <c r="BH108" s="633"/>
      <c r="BI108" s="634"/>
      <c r="BJ108" s="634"/>
      <c r="BK108" s="634"/>
      <c r="BL108" s="634"/>
      <c r="BM108" s="634"/>
      <c r="BN108" s="634"/>
      <c r="BO108" s="634"/>
      <c r="BP108" s="634"/>
      <c r="BQ108" s="635"/>
      <c r="BX108" s="4"/>
    </row>
    <row r="109" spans="1:76" s="1" customFormat="1" ht="13.5" customHeight="1" x14ac:dyDescent="0.15">
      <c r="A109" s="2"/>
      <c r="B109" s="3"/>
      <c r="C109" s="36"/>
      <c r="D109" s="627"/>
      <c r="E109" s="627"/>
      <c r="F109" s="627"/>
      <c r="G109" s="627"/>
      <c r="H109" s="627"/>
      <c r="I109" s="627"/>
      <c r="J109" s="627"/>
      <c r="K109" s="627"/>
      <c r="L109" s="627"/>
      <c r="M109" s="627"/>
      <c r="N109" s="627"/>
      <c r="O109" s="628"/>
      <c r="W109" s="4"/>
      <c r="X109" s="5"/>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9"/>
      <c r="BH109" s="633"/>
      <c r="BI109" s="634"/>
      <c r="BJ109" s="634"/>
      <c r="BK109" s="634"/>
      <c r="BL109" s="634"/>
      <c r="BM109" s="634"/>
      <c r="BN109" s="634"/>
      <c r="BO109" s="634"/>
      <c r="BP109" s="634"/>
      <c r="BQ109" s="635"/>
      <c r="BX109" s="4"/>
    </row>
    <row r="110" spans="1:76" s="1" customFormat="1" ht="13.5" customHeight="1" x14ac:dyDescent="0.15">
      <c r="A110" s="2"/>
      <c r="B110" s="3"/>
      <c r="C110" s="12" t="s">
        <v>941</v>
      </c>
      <c r="D110" s="625" t="s">
        <v>893</v>
      </c>
      <c r="E110" s="625"/>
      <c r="F110" s="625"/>
      <c r="G110" s="625"/>
      <c r="H110" s="625"/>
      <c r="I110" s="625"/>
      <c r="J110" s="625"/>
      <c r="K110" s="625"/>
      <c r="L110" s="625"/>
      <c r="M110" s="625"/>
      <c r="N110" s="625"/>
      <c r="O110" s="626"/>
      <c r="P110" s="6"/>
      <c r="Q110" s="1" t="s">
        <v>935</v>
      </c>
      <c r="S110" s="5" t="s">
        <v>936</v>
      </c>
      <c r="T110" s="7"/>
      <c r="U110" s="617" t="s">
        <v>937</v>
      </c>
      <c r="V110" s="583"/>
      <c r="W110" s="618"/>
      <c r="X110" s="5" t="s">
        <v>938</v>
      </c>
      <c r="Y110" s="1" t="s">
        <v>2262</v>
      </c>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9"/>
      <c r="BH110" s="10"/>
      <c r="BI110" s="9"/>
      <c r="BJ110" s="9"/>
      <c r="BK110" s="9"/>
      <c r="BL110" s="9"/>
      <c r="BM110" s="9"/>
      <c r="BN110" s="9"/>
      <c r="BO110" s="9"/>
      <c r="BP110" s="9"/>
      <c r="BQ110" s="11"/>
      <c r="BX110" s="4"/>
    </row>
    <row r="111" spans="1:76" s="1" customFormat="1" ht="13.5" customHeight="1" x14ac:dyDescent="0.15">
      <c r="A111" s="2"/>
      <c r="B111" s="3"/>
      <c r="C111" s="3"/>
      <c r="D111" s="625"/>
      <c r="E111" s="625"/>
      <c r="F111" s="625"/>
      <c r="G111" s="625"/>
      <c r="H111" s="625"/>
      <c r="I111" s="625"/>
      <c r="J111" s="625"/>
      <c r="K111" s="625"/>
      <c r="L111" s="625"/>
      <c r="M111" s="625"/>
      <c r="N111" s="625"/>
      <c r="O111" s="626"/>
      <c r="W111" s="4"/>
      <c r="X111" s="5" t="s">
        <v>944</v>
      </c>
      <c r="Y111" s="13" t="s">
        <v>847</v>
      </c>
      <c r="BG111" s="4"/>
      <c r="BH111" s="10"/>
      <c r="BI111" s="9"/>
      <c r="BJ111" s="9"/>
      <c r="BK111" s="9"/>
      <c r="BL111" s="9"/>
      <c r="BM111" s="9"/>
      <c r="BN111" s="9"/>
      <c r="BO111" s="9"/>
      <c r="BP111" s="9"/>
      <c r="BQ111" s="11"/>
      <c r="BX111" s="4"/>
    </row>
    <row r="112" spans="1:76" s="1" customFormat="1" ht="13.5" customHeight="1" x14ac:dyDescent="0.25">
      <c r="A112" s="2"/>
      <c r="B112" s="3"/>
      <c r="C112" s="3"/>
      <c r="O112" s="4"/>
      <c r="W112" s="4"/>
      <c r="X112" s="5"/>
      <c r="Y112" s="674" t="s">
        <v>1080</v>
      </c>
      <c r="Z112" s="713"/>
      <c r="AA112" s="713"/>
      <c r="AB112" s="713"/>
      <c r="AC112" s="713"/>
      <c r="AD112" s="713"/>
      <c r="AE112" s="713"/>
      <c r="AF112" s="713"/>
      <c r="AG112" s="713"/>
      <c r="AH112" s="674" t="s">
        <v>1536</v>
      </c>
      <c r="AI112" s="784"/>
      <c r="AJ112" s="784"/>
      <c r="AK112" s="784"/>
      <c r="AL112" s="784"/>
      <c r="AM112" s="784"/>
      <c r="AN112" s="785"/>
      <c r="AO112" s="674" t="s">
        <v>111</v>
      </c>
      <c r="AP112" s="675"/>
      <c r="AQ112" s="675"/>
      <c r="AR112" s="676"/>
      <c r="AS112" s="674" t="s">
        <v>1082</v>
      </c>
      <c r="AT112" s="675"/>
      <c r="AU112" s="675"/>
      <c r="AV112" s="675"/>
      <c r="AW112" s="675"/>
      <c r="AX112" s="675"/>
      <c r="AY112" s="676"/>
      <c r="AZ112" s="674" t="s">
        <v>1081</v>
      </c>
      <c r="BA112" s="675"/>
      <c r="BB112" s="675"/>
      <c r="BC112" s="675"/>
      <c r="BD112" s="675"/>
      <c r="BE112" s="675"/>
      <c r="BF112" s="676"/>
      <c r="BG112" s="4"/>
      <c r="BH112" s="10"/>
      <c r="BI112" s="9"/>
      <c r="BJ112" s="9"/>
      <c r="BK112" s="9"/>
      <c r="BL112" s="9"/>
      <c r="BM112" s="9"/>
      <c r="BN112" s="9"/>
      <c r="BO112" s="9"/>
      <c r="BP112" s="9"/>
      <c r="BQ112" s="11"/>
      <c r="BX112" s="4"/>
    </row>
    <row r="113" spans="1:76" s="1" customFormat="1" ht="13.5" customHeight="1" x14ac:dyDescent="0.15">
      <c r="A113" s="2"/>
      <c r="B113" s="3"/>
      <c r="C113" s="3"/>
      <c r="O113" s="4"/>
      <c r="W113" s="4"/>
      <c r="X113" s="5"/>
      <c r="Y113" s="14" t="s">
        <v>543</v>
      </c>
      <c r="Z113" s="15"/>
      <c r="AA113" s="15"/>
      <c r="AB113" s="15"/>
      <c r="AC113" s="15"/>
      <c r="AD113" s="15"/>
      <c r="AE113" s="15"/>
      <c r="AF113" s="15"/>
      <c r="AG113" s="16"/>
      <c r="AH113" s="190"/>
      <c r="AI113" s="186"/>
      <c r="AJ113" s="186" t="s">
        <v>651</v>
      </c>
      <c r="AK113" s="186"/>
      <c r="AL113" s="186"/>
      <c r="AM113" s="186" t="s">
        <v>1092</v>
      </c>
      <c r="AN113" s="189"/>
      <c r="AO113" s="14" t="s">
        <v>112</v>
      </c>
      <c r="AP113" s="658"/>
      <c r="AQ113" s="658"/>
      <c r="AR113" s="64" t="s">
        <v>113</v>
      </c>
      <c r="AS113" s="190"/>
      <c r="AT113" s="186"/>
      <c r="AU113" s="186" t="s">
        <v>651</v>
      </c>
      <c r="AV113" s="186"/>
      <c r="AW113" s="186"/>
      <c r="AX113" s="186" t="s">
        <v>1092</v>
      </c>
      <c r="AY113" s="189"/>
      <c r="AZ113" s="190"/>
      <c r="BA113" s="186"/>
      <c r="BB113" s="186" t="s">
        <v>651</v>
      </c>
      <c r="BC113" s="186"/>
      <c r="BD113" s="186"/>
      <c r="BE113" s="186" t="s">
        <v>1092</v>
      </c>
      <c r="BF113" s="189"/>
      <c r="BG113" s="4"/>
      <c r="BH113" s="10"/>
      <c r="BI113" s="9"/>
      <c r="BJ113" s="9"/>
      <c r="BK113" s="9"/>
      <c r="BL113" s="9"/>
      <c r="BM113" s="9"/>
      <c r="BN113" s="9"/>
      <c r="BO113" s="9"/>
      <c r="BP113" s="9"/>
      <c r="BQ113" s="11"/>
      <c r="BX113" s="4"/>
    </row>
    <row r="114" spans="1:76" s="1" customFormat="1" ht="13.5" customHeight="1" x14ac:dyDescent="0.15">
      <c r="A114" s="2"/>
      <c r="B114" s="3"/>
      <c r="C114" s="3"/>
      <c r="O114" s="4"/>
      <c r="W114" s="4"/>
      <c r="X114" s="5"/>
      <c r="Y114" s="14" t="s">
        <v>544</v>
      </c>
      <c r="Z114" s="15"/>
      <c r="AA114" s="15"/>
      <c r="AB114" s="15"/>
      <c r="AC114" s="15"/>
      <c r="AD114" s="15"/>
      <c r="AE114" s="15"/>
      <c r="AF114" s="15"/>
      <c r="AG114" s="16"/>
      <c r="AH114" s="190"/>
      <c r="AI114" s="186"/>
      <c r="AJ114" s="186" t="s">
        <v>651</v>
      </c>
      <c r="AK114" s="186"/>
      <c r="AL114" s="186"/>
      <c r="AM114" s="186" t="s">
        <v>1092</v>
      </c>
      <c r="AN114" s="189"/>
      <c r="AO114" s="14" t="s">
        <v>112</v>
      </c>
      <c r="AP114" s="658"/>
      <c r="AQ114" s="658"/>
      <c r="AR114" s="64" t="s">
        <v>113</v>
      </c>
      <c r="AS114" s="190"/>
      <c r="AT114" s="186"/>
      <c r="AU114" s="186" t="s">
        <v>651</v>
      </c>
      <c r="AV114" s="186"/>
      <c r="AW114" s="186"/>
      <c r="AX114" s="186" t="s">
        <v>1092</v>
      </c>
      <c r="AY114" s="189"/>
      <c r="AZ114" s="190"/>
      <c r="BA114" s="186"/>
      <c r="BB114" s="186" t="s">
        <v>651</v>
      </c>
      <c r="BC114" s="186"/>
      <c r="BD114" s="186"/>
      <c r="BE114" s="186" t="s">
        <v>1092</v>
      </c>
      <c r="BF114" s="189"/>
      <c r="BG114" s="4"/>
      <c r="BH114" s="10"/>
      <c r="BI114" s="9"/>
      <c r="BJ114" s="9"/>
      <c r="BK114" s="9"/>
      <c r="BL114" s="9"/>
      <c r="BM114" s="9"/>
      <c r="BN114" s="9"/>
      <c r="BO114" s="9"/>
      <c r="BP114" s="9"/>
      <c r="BQ114" s="11"/>
      <c r="BX114" s="4"/>
    </row>
    <row r="115" spans="1:76" s="1" customFormat="1" ht="13.5" customHeight="1" x14ac:dyDescent="0.15">
      <c r="A115" s="2"/>
      <c r="B115" s="3"/>
      <c r="C115" s="3"/>
      <c r="O115" s="4"/>
      <c r="W115" s="4"/>
      <c r="X115" s="5"/>
      <c r="Y115" s="65" t="s">
        <v>646</v>
      </c>
      <c r="Z115" s="697"/>
      <c r="AA115" s="698"/>
      <c r="AB115" s="698"/>
      <c r="AC115" s="698"/>
      <c r="AD115" s="698"/>
      <c r="AE115" s="698"/>
      <c r="AF115" s="698"/>
      <c r="AG115" s="699"/>
      <c r="AH115" s="190"/>
      <c r="AI115" s="186"/>
      <c r="AJ115" s="186" t="s">
        <v>651</v>
      </c>
      <c r="AK115" s="186"/>
      <c r="AL115" s="186"/>
      <c r="AM115" s="186" t="s">
        <v>1092</v>
      </c>
      <c r="AN115" s="189"/>
      <c r="AO115" s="14" t="s">
        <v>112</v>
      </c>
      <c r="AP115" s="658"/>
      <c r="AQ115" s="658"/>
      <c r="AR115" s="64" t="s">
        <v>113</v>
      </c>
      <c r="AS115" s="190"/>
      <c r="AT115" s="186"/>
      <c r="AU115" s="186" t="s">
        <v>651</v>
      </c>
      <c r="AV115" s="186"/>
      <c r="AW115" s="186"/>
      <c r="AX115" s="186" t="s">
        <v>1092</v>
      </c>
      <c r="AY115" s="189"/>
      <c r="AZ115" s="190"/>
      <c r="BA115" s="186"/>
      <c r="BB115" s="186" t="s">
        <v>651</v>
      </c>
      <c r="BC115" s="186"/>
      <c r="BD115" s="186"/>
      <c r="BE115" s="186" t="s">
        <v>1092</v>
      </c>
      <c r="BF115" s="189"/>
      <c r="BG115" s="4"/>
      <c r="BH115" s="10"/>
      <c r="BI115" s="9"/>
      <c r="BJ115" s="9"/>
      <c r="BK115" s="9"/>
      <c r="BL115" s="9"/>
      <c r="BM115" s="9"/>
      <c r="BN115" s="9"/>
      <c r="BO115" s="9"/>
      <c r="BP115" s="9"/>
      <c r="BQ115" s="11"/>
      <c r="BX115" s="4"/>
    </row>
    <row r="116" spans="1:76" s="1" customFormat="1" ht="13.5" customHeight="1" x14ac:dyDescent="0.15">
      <c r="A116" s="2"/>
      <c r="B116" s="3"/>
      <c r="C116" s="3"/>
      <c r="O116" s="4"/>
      <c r="W116" s="4"/>
      <c r="X116" s="148"/>
      <c r="Y116" s="65" t="s">
        <v>647</v>
      </c>
      <c r="Z116" s="697"/>
      <c r="AA116" s="698"/>
      <c r="AB116" s="698"/>
      <c r="AC116" s="698"/>
      <c r="AD116" s="698"/>
      <c r="AE116" s="698"/>
      <c r="AF116" s="698"/>
      <c r="AG116" s="699"/>
      <c r="AH116" s="190"/>
      <c r="AI116" s="195"/>
      <c r="AJ116" s="195" t="s">
        <v>651</v>
      </c>
      <c r="AK116" s="195"/>
      <c r="AL116" s="195"/>
      <c r="AM116" s="195" t="s">
        <v>1092</v>
      </c>
      <c r="AN116" s="189"/>
      <c r="AO116" s="95" t="s">
        <v>112</v>
      </c>
      <c r="AP116" s="658"/>
      <c r="AQ116" s="658"/>
      <c r="AR116" s="64" t="s">
        <v>113</v>
      </c>
      <c r="AS116" s="190"/>
      <c r="AT116" s="195"/>
      <c r="AU116" s="195" t="s">
        <v>651</v>
      </c>
      <c r="AV116" s="195"/>
      <c r="AW116" s="195"/>
      <c r="AX116" s="195" t="s">
        <v>1092</v>
      </c>
      <c r="AY116" s="189"/>
      <c r="AZ116" s="190"/>
      <c r="BA116" s="195"/>
      <c r="BB116" s="195" t="s">
        <v>651</v>
      </c>
      <c r="BC116" s="195"/>
      <c r="BD116" s="195"/>
      <c r="BE116" s="195" t="s">
        <v>1092</v>
      </c>
      <c r="BF116" s="189"/>
      <c r="BG116" s="4"/>
      <c r="BH116" s="82"/>
      <c r="BI116" s="9"/>
      <c r="BJ116" s="9"/>
      <c r="BK116" s="9"/>
      <c r="BL116" s="9"/>
      <c r="BM116" s="9"/>
      <c r="BN116" s="9"/>
      <c r="BO116" s="9"/>
      <c r="BP116" s="9"/>
      <c r="BQ116" s="81"/>
      <c r="BX116" s="4"/>
    </row>
    <row r="117" spans="1:76" s="1" customFormat="1" ht="13.5" customHeight="1" x14ac:dyDescent="0.15">
      <c r="A117" s="2"/>
      <c r="B117" s="3"/>
      <c r="C117" s="3"/>
      <c r="O117" s="4"/>
      <c r="W117" s="4"/>
      <c r="X117" s="148"/>
      <c r="Y117" s="65" t="s">
        <v>648</v>
      </c>
      <c r="Z117" s="697"/>
      <c r="AA117" s="698"/>
      <c r="AB117" s="698"/>
      <c r="AC117" s="698"/>
      <c r="AD117" s="698"/>
      <c r="AE117" s="698"/>
      <c r="AF117" s="698"/>
      <c r="AG117" s="699"/>
      <c r="AH117" s="190"/>
      <c r="AI117" s="195"/>
      <c r="AJ117" s="195" t="s">
        <v>651</v>
      </c>
      <c r="AK117" s="195"/>
      <c r="AL117" s="195"/>
      <c r="AM117" s="195" t="s">
        <v>1092</v>
      </c>
      <c r="AN117" s="189"/>
      <c r="AO117" s="95" t="s">
        <v>112</v>
      </c>
      <c r="AP117" s="658"/>
      <c r="AQ117" s="658"/>
      <c r="AR117" s="64" t="s">
        <v>113</v>
      </c>
      <c r="AS117" s="190"/>
      <c r="AT117" s="195"/>
      <c r="AU117" s="195" t="s">
        <v>651</v>
      </c>
      <c r="AV117" s="195"/>
      <c r="AW117" s="195"/>
      <c r="AX117" s="195" t="s">
        <v>1092</v>
      </c>
      <c r="AY117" s="189"/>
      <c r="AZ117" s="190"/>
      <c r="BA117" s="195"/>
      <c r="BB117" s="195" t="s">
        <v>651</v>
      </c>
      <c r="BC117" s="195"/>
      <c r="BD117" s="195"/>
      <c r="BE117" s="195" t="s">
        <v>1092</v>
      </c>
      <c r="BF117" s="189"/>
      <c r="BG117" s="4"/>
      <c r="BH117" s="82"/>
      <c r="BI117" s="9"/>
      <c r="BJ117" s="9"/>
      <c r="BK117" s="9"/>
      <c r="BL117" s="9"/>
      <c r="BM117" s="9"/>
      <c r="BN117" s="9"/>
      <c r="BO117" s="9"/>
      <c r="BP117" s="9"/>
      <c r="BQ117" s="81"/>
      <c r="BX117" s="4"/>
    </row>
    <row r="118" spans="1:76" s="1" customFormat="1" ht="13.5" customHeight="1" x14ac:dyDescent="0.15">
      <c r="A118" s="2"/>
      <c r="B118" s="3"/>
      <c r="C118" s="3"/>
      <c r="O118" s="4"/>
      <c r="W118" s="4"/>
      <c r="X118" s="148"/>
      <c r="Y118" s="65" t="s">
        <v>649</v>
      </c>
      <c r="Z118" s="697"/>
      <c r="AA118" s="698"/>
      <c r="AB118" s="698"/>
      <c r="AC118" s="698"/>
      <c r="AD118" s="698"/>
      <c r="AE118" s="698"/>
      <c r="AF118" s="698"/>
      <c r="AG118" s="699"/>
      <c r="AH118" s="190"/>
      <c r="AI118" s="195"/>
      <c r="AJ118" s="195" t="s">
        <v>651</v>
      </c>
      <c r="AK118" s="195"/>
      <c r="AL118" s="195"/>
      <c r="AM118" s="195" t="s">
        <v>1092</v>
      </c>
      <c r="AN118" s="189"/>
      <c r="AO118" s="95" t="s">
        <v>112</v>
      </c>
      <c r="AP118" s="658"/>
      <c r="AQ118" s="658"/>
      <c r="AR118" s="64" t="s">
        <v>113</v>
      </c>
      <c r="AS118" s="190"/>
      <c r="AT118" s="195"/>
      <c r="AU118" s="195" t="s">
        <v>651</v>
      </c>
      <c r="AV118" s="195"/>
      <c r="AW118" s="195"/>
      <c r="AX118" s="195" t="s">
        <v>1092</v>
      </c>
      <c r="AY118" s="189"/>
      <c r="AZ118" s="190"/>
      <c r="BA118" s="195"/>
      <c r="BB118" s="195" t="s">
        <v>651</v>
      </c>
      <c r="BC118" s="195"/>
      <c r="BD118" s="195"/>
      <c r="BE118" s="195" t="s">
        <v>1092</v>
      </c>
      <c r="BF118" s="189"/>
      <c r="BG118" s="4"/>
      <c r="BH118" s="82"/>
      <c r="BI118" s="9"/>
      <c r="BJ118" s="9"/>
      <c r="BK118" s="9"/>
      <c r="BL118" s="9"/>
      <c r="BM118" s="9"/>
      <c r="BN118" s="9"/>
      <c r="BO118" s="9"/>
      <c r="BP118" s="9"/>
      <c r="BQ118" s="81"/>
      <c r="BX118" s="4"/>
    </row>
    <row r="119" spans="1:76" s="1" customFormat="1" ht="13.5" customHeight="1" x14ac:dyDescent="0.15">
      <c r="A119" s="2"/>
      <c r="B119" s="3"/>
      <c r="C119" s="3"/>
      <c r="O119" s="4"/>
      <c r="W119" s="4"/>
      <c r="X119" s="148"/>
      <c r="Y119" s="66" t="s">
        <v>650</v>
      </c>
      <c r="Z119" s="665"/>
      <c r="AA119" s="658"/>
      <c r="AB119" s="658"/>
      <c r="AC119" s="658"/>
      <c r="AD119" s="658"/>
      <c r="AE119" s="658"/>
      <c r="AF119" s="658"/>
      <c r="AG119" s="666"/>
      <c r="AH119" s="190"/>
      <c r="AI119" s="195"/>
      <c r="AJ119" s="195" t="s">
        <v>651</v>
      </c>
      <c r="AK119" s="195"/>
      <c r="AL119" s="195"/>
      <c r="AM119" s="195" t="s">
        <v>1092</v>
      </c>
      <c r="AN119" s="189"/>
      <c r="AO119" s="95" t="s">
        <v>112</v>
      </c>
      <c r="AP119" s="658"/>
      <c r="AQ119" s="658"/>
      <c r="AR119" s="64" t="s">
        <v>113</v>
      </c>
      <c r="AS119" s="190"/>
      <c r="AT119" s="195"/>
      <c r="AU119" s="195" t="s">
        <v>651</v>
      </c>
      <c r="AV119" s="195"/>
      <c r="AW119" s="195"/>
      <c r="AX119" s="195" t="s">
        <v>1092</v>
      </c>
      <c r="AY119" s="189"/>
      <c r="AZ119" s="190"/>
      <c r="BA119" s="195"/>
      <c r="BB119" s="195" t="s">
        <v>651</v>
      </c>
      <c r="BC119" s="195"/>
      <c r="BD119" s="195"/>
      <c r="BE119" s="195" t="s">
        <v>1092</v>
      </c>
      <c r="BF119" s="189"/>
      <c r="BG119" s="4"/>
      <c r="BH119" s="82"/>
      <c r="BI119" s="9"/>
      <c r="BJ119" s="9"/>
      <c r="BK119" s="9"/>
      <c r="BL119" s="9"/>
      <c r="BM119" s="9"/>
      <c r="BN119" s="9"/>
      <c r="BO119" s="9"/>
      <c r="BP119" s="9"/>
      <c r="BQ119" s="81"/>
      <c r="BX119" s="4"/>
    </row>
    <row r="120" spans="1:76" s="1" customFormat="1" ht="13.5" customHeight="1" x14ac:dyDescent="0.15">
      <c r="A120" s="34"/>
      <c r="B120" s="24"/>
      <c r="C120" s="24"/>
      <c r="D120" s="25"/>
      <c r="E120" s="25"/>
      <c r="F120" s="25"/>
      <c r="G120" s="25"/>
      <c r="H120" s="25"/>
      <c r="I120" s="25"/>
      <c r="J120" s="25"/>
      <c r="K120" s="25"/>
      <c r="L120" s="25"/>
      <c r="M120" s="25"/>
      <c r="N120" s="25"/>
      <c r="O120" s="26"/>
      <c r="P120" s="25"/>
      <c r="Q120" s="25"/>
      <c r="R120" s="25"/>
      <c r="S120" s="25"/>
      <c r="T120" s="25"/>
      <c r="U120" s="25"/>
      <c r="V120" s="25"/>
      <c r="W120" s="26"/>
      <c r="X120" s="35"/>
      <c r="Y120" s="35"/>
      <c r="Z120" s="291"/>
      <c r="AA120" s="291"/>
      <c r="AB120" s="291"/>
      <c r="AC120" s="291"/>
      <c r="AD120" s="291"/>
      <c r="AE120" s="291"/>
      <c r="AF120" s="291"/>
      <c r="AG120" s="291"/>
      <c r="AH120" s="286"/>
      <c r="AI120" s="286"/>
      <c r="AJ120" s="286"/>
      <c r="AK120" s="286"/>
      <c r="AL120" s="286"/>
      <c r="AM120" s="286"/>
      <c r="AN120" s="286"/>
      <c r="AO120" s="286"/>
      <c r="AP120" s="291"/>
      <c r="AQ120" s="291"/>
      <c r="AR120" s="292"/>
      <c r="AS120" s="286"/>
      <c r="AT120" s="286"/>
      <c r="AU120" s="286"/>
      <c r="AV120" s="286"/>
      <c r="AW120" s="286"/>
      <c r="AX120" s="286"/>
      <c r="AY120" s="286"/>
      <c r="AZ120" s="286"/>
      <c r="BA120" s="286"/>
      <c r="BB120" s="286"/>
      <c r="BC120" s="286"/>
      <c r="BD120" s="286"/>
      <c r="BE120" s="286"/>
      <c r="BF120" s="286"/>
      <c r="BG120" s="287"/>
      <c r="BH120" s="67"/>
      <c r="BI120" s="68"/>
      <c r="BJ120" s="68"/>
      <c r="BK120" s="68"/>
      <c r="BL120" s="68"/>
      <c r="BM120" s="68"/>
      <c r="BN120" s="68"/>
      <c r="BO120" s="68"/>
      <c r="BP120" s="68"/>
      <c r="BQ120" s="69"/>
      <c r="BR120" s="25"/>
      <c r="BS120" s="25"/>
      <c r="BT120" s="25"/>
      <c r="BU120" s="25"/>
      <c r="BV120" s="25"/>
      <c r="BW120" s="25"/>
      <c r="BX120" s="26"/>
    </row>
    <row r="121" spans="1:76" s="1" customFormat="1" ht="13.5" customHeight="1" x14ac:dyDescent="0.15">
      <c r="A121" s="2"/>
      <c r="B121" s="3"/>
      <c r="C121" s="3"/>
      <c r="O121" s="4"/>
      <c r="W121" s="4"/>
      <c r="X121" s="5"/>
      <c r="BG121" s="4"/>
      <c r="BH121" s="10"/>
      <c r="BI121" s="9"/>
      <c r="BJ121" s="9"/>
      <c r="BK121" s="9"/>
      <c r="BL121" s="9"/>
      <c r="BM121" s="9"/>
      <c r="BN121" s="9"/>
      <c r="BO121" s="9"/>
      <c r="BP121" s="9"/>
      <c r="BQ121" s="11"/>
      <c r="BX121" s="4"/>
    </row>
    <row r="122" spans="1:76" s="1" customFormat="1" ht="13.5" customHeight="1" x14ac:dyDescent="0.15">
      <c r="A122" s="2" t="s">
        <v>345</v>
      </c>
      <c r="B122" s="3"/>
      <c r="C122" s="1" t="s">
        <v>346</v>
      </c>
      <c r="O122" s="4"/>
      <c r="W122" s="4"/>
      <c r="X122" s="5"/>
      <c r="BG122" s="4"/>
      <c r="BH122" s="10"/>
      <c r="BI122" s="9"/>
      <c r="BJ122" s="9"/>
      <c r="BK122" s="9"/>
      <c r="BL122" s="9"/>
      <c r="BM122" s="9"/>
      <c r="BN122" s="9"/>
      <c r="BO122" s="9"/>
      <c r="BP122" s="9"/>
      <c r="BQ122" s="11"/>
      <c r="BX122" s="4"/>
    </row>
    <row r="123" spans="1:76" s="1" customFormat="1" ht="13.5" customHeight="1" x14ac:dyDescent="0.15">
      <c r="A123" s="2"/>
      <c r="B123" s="3" t="s">
        <v>262</v>
      </c>
      <c r="C123" s="1" t="s">
        <v>1238</v>
      </c>
      <c r="O123" s="4"/>
      <c r="W123" s="4"/>
      <c r="X123" s="5"/>
      <c r="BG123" s="4"/>
      <c r="BH123" s="10"/>
      <c r="BI123" s="9"/>
      <c r="BJ123" s="9"/>
      <c r="BK123" s="9"/>
      <c r="BL123" s="9"/>
      <c r="BM123" s="9"/>
      <c r="BN123" s="9"/>
      <c r="BO123" s="9"/>
      <c r="BP123" s="9"/>
      <c r="BQ123" s="11"/>
      <c r="BX123" s="4"/>
    </row>
    <row r="124" spans="1:76" s="1" customFormat="1" ht="13.5" customHeight="1" x14ac:dyDescent="0.15">
      <c r="A124" s="2"/>
      <c r="B124" s="3"/>
      <c r="C124" s="3" t="s">
        <v>606</v>
      </c>
      <c r="D124" s="627" t="s">
        <v>776</v>
      </c>
      <c r="E124" s="627"/>
      <c r="F124" s="627"/>
      <c r="G124" s="627"/>
      <c r="H124" s="627"/>
      <c r="I124" s="627"/>
      <c r="J124" s="627"/>
      <c r="K124" s="627"/>
      <c r="L124" s="627"/>
      <c r="M124" s="627"/>
      <c r="N124" s="627"/>
      <c r="O124" s="628"/>
      <c r="P124" s="6"/>
      <c r="Q124" s="1" t="s">
        <v>599</v>
      </c>
      <c r="S124" s="5" t="s">
        <v>945</v>
      </c>
      <c r="T124" s="7"/>
      <c r="U124" s="617" t="s">
        <v>600</v>
      </c>
      <c r="V124" s="583"/>
      <c r="W124" s="618"/>
      <c r="X124" s="5" t="s">
        <v>571</v>
      </c>
      <c r="Y124" s="1" t="s">
        <v>2261</v>
      </c>
      <c r="BG124" s="4"/>
      <c r="BH124" s="622" t="s">
        <v>2299</v>
      </c>
      <c r="BI124" s="623"/>
      <c r="BJ124" s="623"/>
      <c r="BK124" s="623"/>
      <c r="BL124" s="623"/>
      <c r="BM124" s="623"/>
      <c r="BN124" s="623"/>
      <c r="BO124" s="623"/>
      <c r="BP124" s="623"/>
      <c r="BQ124" s="624"/>
      <c r="BX124" s="4"/>
    </row>
    <row r="125" spans="1:76" s="1" customFormat="1" ht="13.5" customHeight="1" x14ac:dyDescent="0.15">
      <c r="A125" s="2"/>
      <c r="B125" s="3"/>
      <c r="C125" s="3"/>
      <c r="D125" s="627"/>
      <c r="E125" s="627"/>
      <c r="F125" s="627"/>
      <c r="G125" s="627"/>
      <c r="H125" s="627"/>
      <c r="I125" s="627"/>
      <c r="J125" s="627"/>
      <c r="K125" s="627"/>
      <c r="L125" s="627"/>
      <c r="M125" s="627"/>
      <c r="N125" s="627"/>
      <c r="O125" s="628"/>
      <c r="W125" s="4"/>
      <c r="X125" s="5"/>
      <c r="BG125" s="4"/>
      <c r="BH125" s="622"/>
      <c r="BI125" s="623"/>
      <c r="BJ125" s="623"/>
      <c r="BK125" s="623"/>
      <c r="BL125" s="623"/>
      <c r="BM125" s="623"/>
      <c r="BN125" s="623"/>
      <c r="BO125" s="623"/>
      <c r="BP125" s="623"/>
      <c r="BQ125" s="624"/>
      <c r="BX125" s="4"/>
    </row>
    <row r="126" spans="1:76" s="1" customFormat="1" ht="13.5" customHeight="1" x14ac:dyDescent="0.15">
      <c r="A126" s="6"/>
      <c r="D126" s="627"/>
      <c r="E126" s="627"/>
      <c r="F126" s="627"/>
      <c r="G126" s="627"/>
      <c r="H126" s="627"/>
      <c r="I126" s="627"/>
      <c r="J126" s="627"/>
      <c r="K126" s="627"/>
      <c r="L126" s="627"/>
      <c r="M126" s="627"/>
      <c r="N126" s="627"/>
      <c r="O126" s="628"/>
      <c r="W126" s="4"/>
      <c r="X126" s="70" t="s">
        <v>52</v>
      </c>
      <c r="Y126" s="782" t="s">
        <v>1604</v>
      </c>
      <c r="Z126" s="783"/>
      <c r="AA126" s="783"/>
      <c r="AB126" s="783"/>
      <c r="AC126" s="783"/>
      <c r="AD126" s="783"/>
      <c r="AE126" s="714" t="s">
        <v>2085</v>
      </c>
      <c r="AF126" s="675"/>
      <c r="AG126" s="696"/>
      <c r="AH126" s="696"/>
      <c r="AI126" s="675" t="s">
        <v>2086</v>
      </c>
      <c r="AJ126" s="675"/>
      <c r="AK126" s="696"/>
      <c r="AL126" s="696"/>
      <c r="AM126" s="675" t="s">
        <v>2087</v>
      </c>
      <c r="AN126" s="675"/>
      <c r="AO126" s="675"/>
      <c r="AP126" s="676"/>
      <c r="AQ126" s="5"/>
      <c r="AR126" s="5"/>
      <c r="AS126" s="5"/>
      <c r="AT126" s="5"/>
      <c r="AU126" s="5"/>
      <c r="AV126" s="5"/>
      <c r="AW126" s="5"/>
      <c r="AX126" s="5"/>
      <c r="AY126" s="5"/>
      <c r="AZ126" s="5"/>
      <c r="BA126" s="5"/>
      <c r="BB126" s="5"/>
      <c r="BC126" s="5"/>
      <c r="BD126" s="5"/>
      <c r="BE126" s="5"/>
      <c r="BF126" s="5"/>
      <c r="BG126" s="19"/>
      <c r="BH126" s="622"/>
      <c r="BI126" s="623"/>
      <c r="BJ126" s="623"/>
      <c r="BK126" s="623"/>
      <c r="BL126" s="623"/>
      <c r="BM126" s="623"/>
      <c r="BN126" s="623"/>
      <c r="BO126" s="623"/>
      <c r="BP126" s="623"/>
      <c r="BQ126" s="624"/>
      <c r="BX126" s="4"/>
    </row>
    <row r="127" spans="1:76" s="1" customFormat="1" ht="13.5" customHeight="1" x14ac:dyDescent="0.15">
      <c r="A127" s="2"/>
      <c r="B127" s="3"/>
      <c r="D127" s="627"/>
      <c r="E127" s="627"/>
      <c r="F127" s="627"/>
      <c r="G127" s="627"/>
      <c r="H127" s="627"/>
      <c r="I127" s="627"/>
      <c r="J127" s="627"/>
      <c r="K127" s="627"/>
      <c r="L127" s="627"/>
      <c r="M127" s="627"/>
      <c r="N127" s="627"/>
      <c r="O127" s="628"/>
      <c r="W127" s="4"/>
      <c r="X127" s="70"/>
      <c r="Y127" s="782" t="s">
        <v>1820</v>
      </c>
      <c r="Z127" s="783"/>
      <c r="AA127" s="783"/>
      <c r="AB127" s="783"/>
      <c r="AC127" s="783"/>
      <c r="AD127" s="783"/>
      <c r="AE127" s="714" t="s">
        <v>2085</v>
      </c>
      <c r="AF127" s="675"/>
      <c r="AG127" s="696"/>
      <c r="AH127" s="696"/>
      <c r="AI127" s="675" t="s">
        <v>2086</v>
      </c>
      <c r="AJ127" s="675"/>
      <c r="AK127" s="696"/>
      <c r="AL127" s="696"/>
      <c r="AM127" s="675" t="s">
        <v>2087</v>
      </c>
      <c r="AN127" s="675"/>
      <c r="AO127" s="675"/>
      <c r="AP127" s="676"/>
      <c r="AQ127" s="5"/>
      <c r="AR127" s="5"/>
      <c r="AS127" s="5"/>
      <c r="AT127" s="5"/>
      <c r="AU127" s="5"/>
      <c r="AV127" s="5"/>
      <c r="AW127" s="5"/>
      <c r="AX127" s="5"/>
      <c r="AY127" s="5"/>
      <c r="AZ127" s="5"/>
      <c r="BA127" s="5"/>
      <c r="BB127" s="5"/>
      <c r="BC127" s="5"/>
      <c r="BD127" s="5"/>
      <c r="BE127" s="5"/>
      <c r="BF127" s="5"/>
      <c r="BG127" s="19"/>
      <c r="BH127" s="622"/>
      <c r="BI127" s="623"/>
      <c r="BJ127" s="623"/>
      <c r="BK127" s="623"/>
      <c r="BL127" s="623"/>
      <c r="BM127" s="623"/>
      <c r="BN127" s="623"/>
      <c r="BO127" s="623"/>
      <c r="BP127" s="623"/>
      <c r="BQ127" s="624"/>
      <c r="BX127" s="4"/>
    </row>
    <row r="128" spans="1:76" s="1" customFormat="1" ht="13.5" customHeight="1" x14ac:dyDescent="0.15">
      <c r="A128" s="2"/>
      <c r="B128" s="3"/>
      <c r="C128" s="3"/>
      <c r="O128" s="4"/>
      <c r="W128" s="4"/>
      <c r="X128" s="5"/>
      <c r="BG128" s="4"/>
      <c r="BH128" s="622"/>
      <c r="BI128" s="623"/>
      <c r="BJ128" s="623"/>
      <c r="BK128" s="623"/>
      <c r="BL128" s="623"/>
      <c r="BM128" s="623"/>
      <c r="BN128" s="623"/>
      <c r="BO128" s="623"/>
      <c r="BP128" s="623"/>
      <c r="BQ128" s="624"/>
      <c r="BX128" s="4"/>
    </row>
    <row r="129" spans="1:76" s="1" customFormat="1" ht="13.5" customHeight="1" x14ac:dyDescent="0.15">
      <c r="A129" s="2"/>
      <c r="B129" s="3"/>
      <c r="C129" s="3" t="s">
        <v>603</v>
      </c>
      <c r="D129" s="627" t="s">
        <v>1239</v>
      </c>
      <c r="E129" s="627"/>
      <c r="F129" s="627"/>
      <c r="G129" s="627"/>
      <c r="H129" s="627"/>
      <c r="I129" s="627"/>
      <c r="J129" s="627"/>
      <c r="K129" s="627"/>
      <c r="L129" s="627"/>
      <c r="M129" s="627"/>
      <c r="N129" s="627"/>
      <c r="O129" s="628"/>
      <c r="P129" s="6"/>
      <c r="Q129" s="1" t="s">
        <v>599</v>
      </c>
      <c r="S129" s="5" t="s">
        <v>945</v>
      </c>
      <c r="T129" s="7"/>
      <c r="U129" s="617" t="s">
        <v>600</v>
      </c>
      <c r="V129" s="583"/>
      <c r="W129" s="618"/>
      <c r="X129" s="5" t="s">
        <v>571</v>
      </c>
      <c r="Y129" s="627" t="s">
        <v>2260</v>
      </c>
      <c r="Z129" s="627"/>
      <c r="AA129" s="627"/>
      <c r="AB129" s="627"/>
      <c r="AC129" s="627"/>
      <c r="AD129" s="627"/>
      <c r="AE129" s="627"/>
      <c r="AF129" s="627"/>
      <c r="AG129" s="627"/>
      <c r="AH129" s="627"/>
      <c r="AI129" s="627"/>
      <c r="AJ129" s="627"/>
      <c r="AK129" s="627"/>
      <c r="AL129" s="627"/>
      <c r="AM129" s="627"/>
      <c r="AN129" s="627"/>
      <c r="AO129" s="627"/>
      <c r="AP129" s="627"/>
      <c r="AQ129" s="627"/>
      <c r="AR129" s="627"/>
      <c r="AS129" s="627"/>
      <c r="AT129" s="627"/>
      <c r="AU129" s="627"/>
      <c r="AV129" s="627"/>
      <c r="AW129" s="627"/>
      <c r="AX129" s="627"/>
      <c r="AY129" s="627"/>
      <c r="AZ129" s="627"/>
      <c r="BA129" s="627"/>
      <c r="BB129" s="627"/>
      <c r="BC129" s="627"/>
      <c r="BD129" s="627"/>
      <c r="BE129" s="627"/>
      <c r="BF129" s="627"/>
      <c r="BG129" s="628"/>
      <c r="BH129" s="622"/>
      <c r="BI129" s="623"/>
      <c r="BJ129" s="623"/>
      <c r="BK129" s="623"/>
      <c r="BL129" s="623"/>
      <c r="BM129" s="623"/>
      <c r="BN129" s="623"/>
      <c r="BO129" s="623"/>
      <c r="BP129" s="623"/>
      <c r="BQ129" s="624"/>
      <c r="BX129" s="4"/>
    </row>
    <row r="130" spans="1:76" s="1" customFormat="1" ht="13.5" customHeight="1" x14ac:dyDescent="0.15">
      <c r="A130" s="2"/>
      <c r="B130" s="3"/>
      <c r="C130" s="3"/>
      <c r="D130" s="627"/>
      <c r="E130" s="627"/>
      <c r="F130" s="627"/>
      <c r="G130" s="627"/>
      <c r="H130" s="627"/>
      <c r="I130" s="627"/>
      <c r="J130" s="627"/>
      <c r="K130" s="627"/>
      <c r="L130" s="627"/>
      <c r="M130" s="627"/>
      <c r="N130" s="627"/>
      <c r="O130" s="628"/>
      <c r="W130" s="4"/>
      <c r="X130" s="5"/>
      <c r="Y130" s="627"/>
      <c r="Z130" s="627"/>
      <c r="AA130" s="627"/>
      <c r="AB130" s="627"/>
      <c r="AC130" s="627"/>
      <c r="AD130" s="627"/>
      <c r="AE130" s="627"/>
      <c r="AF130" s="627"/>
      <c r="AG130" s="627"/>
      <c r="AH130" s="627"/>
      <c r="AI130" s="627"/>
      <c r="AJ130" s="627"/>
      <c r="AK130" s="627"/>
      <c r="AL130" s="627"/>
      <c r="AM130" s="627"/>
      <c r="AN130" s="627"/>
      <c r="AO130" s="627"/>
      <c r="AP130" s="627"/>
      <c r="AQ130" s="627"/>
      <c r="AR130" s="627"/>
      <c r="AS130" s="627"/>
      <c r="AT130" s="627"/>
      <c r="AU130" s="627"/>
      <c r="AV130" s="627"/>
      <c r="AW130" s="627"/>
      <c r="AX130" s="627"/>
      <c r="AY130" s="627"/>
      <c r="AZ130" s="627"/>
      <c r="BA130" s="627"/>
      <c r="BB130" s="627"/>
      <c r="BC130" s="627"/>
      <c r="BD130" s="627"/>
      <c r="BE130" s="627"/>
      <c r="BF130" s="627"/>
      <c r="BG130" s="628"/>
      <c r="BH130" s="622"/>
      <c r="BI130" s="623"/>
      <c r="BJ130" s="623"/>
      <c r="BK130" s="623"/>
      <c r="BL130" s="623"/>
      <c r="BM130" s="623"/>
      <c r="BN130" s="623"/>
      <c r="BO130" s="623"/>
      <c r="BP130" s="623"/>
      <c r="BQ130" s="624"/>
      <c r="BX130" s="4"/>
    </row>
    <row r="131" spans="1:76" s="1" customFormat="1" ht="13.5" customHeight="1" x14ac:dyDescent="0.15">
      <c r="A131" s="2"/>
      <c r="B131" s="3"/>
      <c r="C131" s="3"/>
      <c r="D131" s="627"/>
      <c r="E131" s="627"/>
      <c r="F131" s="627"/>
      <c r="G131" s="627"/>
      <c r="H131" s="627"/>
      <c r="I131" s="627"/>
      <c r="J131" s="627"/>
      <c r="K131" s="627"/>
      <c r="L131" s="627"/>
      <c r="M131" s="627"/>
      <c r="N131" s="627"/>
      <c r="O131" s="628"/>
      <c r="W131" s="4"/>
      <c r="X131" s="70" t="s">
        <v>52</v>
      </c>
      <c r="Y131" s="782" t="s">
        <v>1604</v>
      </c>
      <c r="Z131" s="783"/>
      <c r="AA131" s="783"/>
      <c r="AB131" s="783"/>
      <c r="AC131" s="783"/>
      <c r="AD131" s="783"/>
      <c r="AE131" s="714" t="s">
        <v>2085</v>
      </c>
      <c r="AF131" s="675"/>
      <c r="AG131" s="696"/>
      <c r="AH131" s="696"/>
      <c r="AI131" s="675" t="s">
        <v>2086</v>
      </c>
      <c r="AJ131" s="675"/>
      <c r="AK131" s="696"/>
      <c r="AL131" s="696"/>
      <c r="AM131" s="675" t="s">
        <v>2087</v>
      </c>
      <c r="AN131" s="675"/>
      <c r="AO131" s="675"/>
      <c r="AP131" s="676"/>
      <c r="BG131" s="4"/>
      <c r="BH131" s="622"/>
      <c r="BI131" s="623"/>
      <c r="BJ131" s="623"/>
      <c r="BK131" s="623"/>
      <c r="BL131" s="623"/>
      <c r="BM131" s="623"/>
      <c r="BN131" s="623"/>
      <c r="BO131" s="623"/>
      <c r="BP131" s="623"/>
      <c r="BQ131" s="624"/>
      <c r="BX131" s="4"/>
    </row>
    <row r="132" spans="1:76" s="1" customFormat="1" ht="13.5" customHeight="1" x14ac:dyDescent="0.15">
      <c r="A132" s="2"/>
      <c r="B132" s="3"/>
      <c r="C132" s="3"/>
      <c r="O132" s="4"/>
      <c r="W132" s="4"/>
      <c r="X132" s="70"/>
      <c r="Y132" s="782" t="s">
        <v>1820</v>
      </c>
      <c r="Z132" s="783"/>
      <c r="AA132" s="783"/>
      <c r="AB132" s="783"/>
      <c r="AC132" s="783"/>
      <c r="AD132" s="783"/>
      <c r="AE132" s="714" t="s">
        <v>2085</v>
      </c>
      <c r="AF132" s="675"/>
      <c r="AG132" s="696"/>
      <c r="AH132" s="696"/>
      <c r="AI132" s="675" t="s">
        <v>2086</v>
      </c>
      <c r="AJ132" s="675"/>
      <c r="AK132" s="696"/>
      <c r="AL132" s="696"/>
      <c r="AM132" s="675" t="s">
        <v>2087</v>
      </c>
      <c r="AN132" s="675"/>
      <c r="AO132" s="675"/>
      <c r="AP132" s="676"/>
      <c r="AQ132" s="71"/>
      <c r="AR132" s="71"/>
      <c r="AS132" s="71"/>
      <c r="AT132" s="71"/>
      <c r="AU132" s="71"/>
      <c r="AV132" s="646"/>
      <c r="AW132" s="646"/>
      <c r="AX132" s="646"/>
      <c r="AY132" s="646"/>
      <c r="AZ132" s="646"/>
      <c r="BA132" s="646"/>
      <c r="BB132" s="646"/>
      <c r="BC132" s="646"/>
      <c r="BD132" s="646"/>
      <c r="BE132" s="646"/>
      <c r="BF132" s="646"/>
      <c r="BG132" s="4"/>
      <c r="BH132" s="622"/>
      <c r="BI132" s="623"/>
      <c r="BJ132" s="623"/>
      <c r="BK132" s="623"/>
      <c r="BL132" s="623"/>
      <c r="BM132" s="623"/>
      <c r="BN132" s="623"/>
      <c r="BO132" s="623"/>
      <c r="BP132" s="623"/>
      <c r="BQ132" s="624"/>
      <c r="BX132" s="4"/>
    </row>
    <row r="133" spans="1:76" s="1" customFormat="1" ht="13.5" customHeight="1" x14ac:dyDescent="0.15">
      <c r="A133" s="2"/>
      <c r="B133" s="3"/>
      <c r="C133" s="33"/>
      <c r="O133" s="4"/>
      <c r="W133" s="4"/>
      <c r="X133" s="5"/>
      <c r="BG133" s="4"/>
      <c r="BH133" s="622"/>
      <c r="BI133" s="623"/>
      <c r="BJ133" s="623"/>
      <c r="BK133" s="623"/>
      <c r="BL133" s="623"/>
      <c r="BM133" s="623"/>
      <c r="BN133" s="623"/>
      <c r="BO133" s="623"/>
      <c r="BP133" s="623"/>
      <c r="BQ133" s="624"/>
      <c r="BX133" s="4"/>
    </row>
    <row r="134" spans="1:76" s="1" customFormat="1" ht="13.5" customHeight="1" x14ac:dyDescent="0.15">
      <c r="A134" s="2"/>
      <c r="B134" s="3" t="s">
        <v>1303</v>
      </c>
      <c r="C134" s="1" t="s">
        <v>1240</v>
      </c>
      <c r="O134" s="4"/>
      <c r="W134" s="4"/>
      <c r="X134" s="5"/>
      <c r="BG134" s="4"/>
      <c r="BH134" s="622"/>
      <c r="BI134" s="623"/>
      <c r="BJ134" s="623"/>
      <c r="BK134" s="623"/>
      <c r="BL134" s="623"/>
      <c r="BM134" s="623"/>
      <c r="BN134" s="623"/>
      <c r="BO134" s="623"/>
      <c r="BP134" s="623"/>
      <c r="BQ134" s="624"/>
      <c r="BX134" s="4"/>
    </row>
    <row r="135" spans="1:76" s="1" customFormat="1" ht="13.5" customHeight="1" x14ac:dyDescent="0.15">
      <c r="A135" s="2"/>
      <c r="B135" s="3"/>
      <c r="C135" s="3" t="s">
        <v>602</v>
      </c>
      <c r="D135" s="627" t="s">
        <v>1241</v>
      </c>
      <c r="E135" s="627"/>
      <c r="F135" s="627"/>
      <c r="G135" s="627"/>
      <c r="H135" s="627"/>
      <c r="I135" s="627"/>
      <c r="J135" s="627"/>
      <c r="K135" s="627"/>
      <c r="L135" s="627"/>
      <c r="M135" s="627"/>
      <c r="N135" s="627"/>
      <c r="O135" s="628"/>
      <c r="P135" s="6"/>
      <c r="Q135" s="1" t="s">
        <v>778</v>
      </c>
      <c r="S135" s="5" t="s">
        <v>779</v>
      </c>
      <c r="T135" s="7"/>
      <c r="U135" s="617" t="s">
        <v>780</v>
      </c>
      <c r="V135" s="583"/>
      <c r="W135" s="618"/>
      <c r="X135" s="5" t="s">
        <v>781</v>
      </c>
      <c r="Y135" s="627" t="s">
        <v>2259</v>
      </c>
      <c r="Z135" s="627"/>
      <c r="AA135" s="627"/>
      <c r="AB135" s="627"/>
      <c r="AC135" s="627"/>
      <c r="AD135" s="627"/>
      <c r="AE135" s="627"/>
      <c r="AF135" s="627"/>
      <c r="AG135" s="627"/>
      <c r="AH135" s="627"/>
      <c r="AI135" s="627"/>
      <c r="AJ135" s="627"/>
      <c r="AK135" s="627"/>
      <c r="AL135" s="627"/>
      <c r="AM135" s="627"/>
      <c r="AN135" s="627"/>
      <c r="AO135" s="627"/>
      <c r="AP135" s="627"/>
      <c r="AQ135" s="627"/>
      <c r="AR135" s="627"/>
      <c r="AS135" s="627"/>
      <c r="AT135" s="627"/>
      <c r="AU135" s="627"/>
      <c r="AV135" s="627"/>
      <c r="AW135" s="627"/>
      <c r="AX135" s="627"/>
      <c r="AY135" s="627"/>
      <c r="AZ135" s="627"/>
      <c r="BA135" s="627"/>
      <c r="BB135" s="627"/>
      <c r="BC135" s="627"/>
      <c r="BD135" s="627"/>
      <c r="BE135" s="627"/>
      <c r="BF135" s="627"/>
      <c r="BG135" s="628"/>
      <c r="BH135" s="10" t="s">
        <v>492</v>
      </c>
      <c r="BQ135" s="4"/>
      <c r="BX135" s="4"/>
    </row>
    <row r="136" spans="1:76" s="1" customFormat="1" ht="13.5" customHeight="1" x14ac:dyDescent="0.15">
      <c r="A136" s="2"/>
      <c r="B136" s="3"/>
      <c r="C136" s="3"/>
      <c r="D136" s="627"/>
      <c r="E136" s="627"/>
      <c r="F136" s="627"/>
      <c r="G136" s="627"/>
      <c r="H136" s="627"/>
      <c r="I136" s="627"/>
      <c r="J136" s="627"/>
      <c r="K136" s="627"/>
      <c r="L136" s="627"/>
      <c r="M136" s="627"/>
      <c r="N136" s="627"/>
      <c r="O136" s="628"/>
      <c r="P136" s="6"/>
      <c r="Q136" s="1" t="s">
        <v>1142</v>
      </c>
      <c r="W136" s="4"/>
      <c r="X136" s="5"/>
      <c r="Y136" s="627"/>
      <c r="Z136" s="627"/>
      <c r="AA136" s="627"/>
      <c r="AB136" s="627"/>
      <c r="AC136" s="627"/>
      <c r="AD136" s="627"/>
      <c r="AE136" s="627"/>
      <c r="AF136" s="627"/>
      <c r="AG136" s="627"/>
      <c r="AH136" s="627"/>
      <c r="AI136" s="627"/>
      <c r="AJ136" s="627"/>
      <c r="AK136" s="627"/>
      <c r="AL136" s="627"/>
      <c r="AM136" s="627"/>
      <c r="AN136" s="627"/>
      <c r="AO136" s="627"/>
      <c r="AP136" s="627"/>
      <c r="AQ136" s="627"/>
      <c r="AR136" s="627"/>
      <c r="AS136" s="627"/>
      <c r="AT136" s="627"/>
      <c r="AU136" s="627"/>
      <c r="AV136" s="627"/>
      <c r="AW136" s="627"/>
      <c r="AX136" s="627"/>
      <c r="AY136" s="627"/>
      <c r="AZ136" s="627"/>
      <c r="BA136" s="627"/>
      <c r="BB136" s="627"/>
      <c r="BC136" s="627"/>
      <c r="BD136" s="627"/>
      <c r="BE136" s="627"/>
      <c r="BF136" s="627"/>
      <c r="BG136" s="628"/>
      <c r="BH136" s="6"/>
      <c r="BQ136" s="4"/>
      <c r="BX136" s="4"/>
    </row>
    <row r="137" spans="1:76" s="1" customFormat="1" ht="13.5" customHeight="1" x14ac:dyDescent="0.15">
      <c r="A137" s="2"/>
      <c r="B137" s="3"/>
      <c r="C137" s="3"/>
      <c r="D137" s="627"/>
      <c r="E137" s="627"/>
      <c r="F137" s="627"/>
      <c r="G137" s="627"/>
      <c r="H137" s="627"/>
      <c r="I137" s="627"/>
      <c r="J137" s="627"/>
      <c r="K137" s="627"/>
      <c r="L137" s="627"/>
      <c r="M137" s="627"/>
      <c r="N137" s="627"/>
      <c r="O137" s="628"/>
      <c r="W137" s="4"/>
      <c r="X137" s="5"/>
      <c r="Y137" s="627"/>
      <c r="Z137" s="627"/>
      <c r="AA137" s="627"/>
      <c r="AB137" s="627"/>
      <c r="AC137" s="627"/>
      <c r="AD137" s="627"/>
      <c r="AE137" s="627"/>
      <c r="AF137" s="627"/>
      <c r="AG137" s="627"/>
      <c r="AH137" s="627"/>
      <c r="AI137" s="627"/>
      <c r="AJ137" s="627"/>
      <c r="AK137" s="627"/>
      <c r="AL137" s="627"/>
      <c r="AM137" s="627"/>
      <c r="AN137" s="627"/>
      <c r="AO137" s="627"/>
      <c r="AP137" s="627"/>
      <c r="AQ137" s="627"/>
      <c r="AR137" s="627"/>
      <c r="AS137" s="627"/>
      <c r="AT137" s="627"/>
      <c r="AU137" s="627"/>
      <c r="AV137" s="627"/>
      <c r="AW137" s="627"/>
      <c r="AX137" s="627"/>
      <c r="AY137" s="627"/>
      <c r="AZ137" s="627"/>
      <c r="BA137" s="627"/>
      <c r="BB137" s="627"/>
      <c r="BC137" s="627"/>
      <c r="BD137" s="627"/>
      <c r="BE137" s="627"/>
      <c r="BF137" s="627"/>
      <c r="BG137" s="628"/>
      <c r="BH137" s="10"/>
      <c r="BI137" s="9"/>
      <c r="BJ137" s="9"/>
      <c r="BK137" s="9"/>
      <c r="BL137" s="9"/>
      <c r="BM137" s="9"/>
      <c r="BN137" s="9"/>
      <c r="BO137" s="9"/>
      <c r="BP137" s="9"/>
      <c r="BQ137" s="11"/>
      <c r="BX137" s="4"/>
    </row>
    <row r="138" spans="1:76" s="1" customFormat="1" ht="13.5" customHeight="1" x14ac:dyDescent="0.15">
      <c r="A138" s="2"/>
      <c r="B138" s="3"/>
      <c r="C138" s="3"/>
      <c r="D138" s="627"/>
      <c r="E138" s="627"/>
      <c r="F138" s="627"/>
      <c r="G138" s="627"/>
      <c r="H138" s="627"/>
      <c r="I138" s="627"/>
      <c r="J138" s="627"/>
      <c r="K138" s="627"/>
      <c r="L138" s="627"/>
      <c r="M138" s="627"/>
      <c r="N138" s="627"/>
      <c r="O138" s="628"/>
      <c r="W138" s="4"/>
      <c r="X138" s="148"/>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2"/>
      <c r="BH138" s="82"/>
      <c r="BI138" s="9"/>
      <c r="BJ138" s="9"/>
      <c r="BK138" s="9"/>
      <c r="BL138" s="9"/>
      <c r="BM138" s="9"/>
      <c r="BN138" s="9"/>
      <c r="BO138" s="9"/>
      <c r="BP138" s="9"/>
      <c r="BQ138" s="81"/>
      <c r="BX138" s="4"/>
    </row>
    <row r="139" spans="1:76" s="1" customFormat="1" ht="13.5" customHeight="1" x14ac:dyDescent="0.15">
      <c r="A139" s="2"/>
      <c r="B139" s="3"/>
      <c r="C139" s="3"/>
      <c r="D139" s="627"/>
      <c r="E139" s="627"/>
      <c r="F139" s="627"/>
      <c r="G139" s="627"/>
      <c r="H139" s="627"/>
      <c r="I139" s="627"/>
      <c r="J139" s="627"/>
      <c r="K139" s="627"/>
      <c r="L139" s="627"/>
      <c r="M139" s="627"/>
      <c r="N139" s="627"/>
      <c r="O139" s="628"/>
      <c r="W139" s="4"/>
      <c r="X139" s="5"/>
      <c r="BG139" s="4"/>
      <c r="BH139" s="10"/>
      <c r="BI139" s="9"/>
      <c r="BJ139" s="9"/>
      <c r="BK139" s="9"/>
      <c r="BL139" s="9"/>
      <c r="BM139" s="9"/>
      <c r="BN139" s="9"/>
      <c r="BO139" s="9"/>
      <c r="BP139" s="9"/>
      <c r="BQ139" s="11"/>
      <c r="BX139" s="4"/>
    </row>
    <row r="140" spans="1:76" s="1" customFormat="1" ht="13.5" customHeight="1" x14ac:dyDescent="0.15">
      <c r="A140" s="2"/>
      <c r="B140" s="3"/>
      <c r="C140" s="3" t="s">
        <v>791</v>
      </c>
      <c r="D140" s="1" t="s">
        <v>902</v>
      </c>
      <c r="E140" s="17"/>
      <c r="F140" s="17"/>
      <c r="G140" s="17"/>
      <c r="H140" s="17"/>
      <c r="I140" s="17"/>
      <c r="J140" s="17"/>
      <c r="K140" s="17"/>
      <c r="L140" s="17"/>
      <c r="M140" s="17"/>
      <c r="N140" s="17"/>
      <c r="O140" s="4"/>
      <c r="P140" s="6"/>
      <c r="Q140" s="1" t="s">
        <v>314</v>
      </c>
      <c r="S140" s="5" t="s">
        <v>389</v>
      </c>
      <c r="T140" s="7"/>
      <c r="U140" s="617" t="s">
        <v>315</v>
      </c>
      <c r="V140" s="583"/>
      <c r="W140" s="618"/>
      <c r="X140" s="5" t="s">
        <v>316</v>
      </c>
      <c r="Y140" s="1" t="s">
        <v>2258</v>
      </c>
      <c r="BG140" s="4"/>
      <c r="BH140" s="10"/>
      <c r="BI140" s="9"/>
      <c r="BJ140" s="9"/>
      <c r="BK140" s="9"/>
      <c r="BL140" s="9"/>
      <c r="BM140" s="9"/>
      <c r="BN140" s="9"/>
      <c r="BO140" s="9"/>
      <c r="BP140" s="9"/>
      <c r="BQ140" s="11"/>
      <c r="BX140" s="4"/>
    </row>
    <row r="141" spans="1:76" s="1" customFormat="1" ht="13.5" customHeight="1" x14ac:dyDescent="0.15">
      <c r="A141" s="2"/>
      <c r="B141" s="3"/>
      <c r="C141" s="3"/>
      <c r="D141" s="17"/>
      <c r="E141" s="17"/>
      <c r="F141" s="17"/>
      <c r="G141" s="17"/>
      <c r="H141" s="17"/>
      <c r="I141" s="17"/>
      <c r="J141" s="17"/>
      <c r="K141" s="17"/>
      <c r="L141" s="17"/>
      <c r="M141" s="17"/>
      <c r="N141" s="17"/>
      <c r="O141" s="4"/>
      <c r="P141" s="6"/>
      <c r="Q141" s="1" t="s">
        <v>1142</v>
      </c>
      <c r="W141" s="4"/>
      <c r="X141" s="5"/>
      <c r="Y141" s="1" t="s">
        <v>652</v>
      </c>
      <c r="BG141" s="4"/>
      <c r="BH141" s="10"/>
      <c r="BI141" s="9"/>
      <c r="BJ141" s="9"/>
      <c r="BK141" s="9"/>
      <c r="BL141" s="9"/>
      <c r="BM141" s="9"/>
      <c r="BN141" s="9"/>
      <c r="BO141" s="9"/>
      <c r="BP141" s="9"/>
      <c r="BQ141" s="11"/>
      <c r="BX141" s="4"/>
    </row>
    <row r="142" spans="1:76" s="1" customFormat="1" ht="13.5" customHeight="1" x14ac:dyDescent="0.15">
      <c r="A142" s="2"/>
      <c r="B142" s="3"/>
      <c r="C142" s="3"/>
      <c r="O142" s="4"/>
      <c r="W142" s="4"/>
      <c r="X142" s="5"/>
      <c r="Z142" s="5" t="s">
        <v>903</v>
      </c>
      <c r="AA142" s="629" t="s">
        <v>753</v>
      </c>
      <c r="AB142" s="629"/>
      <c r="AC142" s="629"/>
      <c r="AD142" s="629"/>
      <c r="AE142" s="629"/>
      <c r="AF142" s="629"/>
      <c r="AG142" s="629"/>
      <c r="AH142" s="629"/>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32"/>
      <c r="BH142" s="9"/>
      <c r="BI142" s="9"/>
      <c r="BJ142" s="9"/>
      <c r="BK142" s="9"/>
      <c r="BL142" s="9"/>
      <c r="BM142" s="9"/>
      <c r="BN142" s="9"/>
      <c r="BO142" s="9"/>
      <c r="BP142" s="9"/>
      <c r="BQ142" s="11"/>
      <c r="BX142" s="4"/>
    </row>
    <row r="143" spans="1:76" s="1" customFormat="1" ht="13.5" customHeight="1" x14ac:dyDescent="0.15">
      <c r="A143" s="2"/>
      <c r="B143" s="3"/>
      <c r="C143" s="3"/>
      <c r="O143" s="4"/>
      <c r="W143" s="4"/>
      <c r="X143" s="5"/>
      <c r="AA143" s="629"/>
      <c r="AB143" s="629"/>
      <c r="AC143" s="629"/>
      <c r="AD143" s="629"/>
      <c r="AE143" s="629"/>
      <c r="AF143" s="629"/>
      <c r="AG143" s="629"/>
      <c r="AH143" s="629"/>
      <c r="AI143" s="629"/>
      <c r="AJ143" s="629"/>
      <c r="AK143" s="629"/>
      <c r="AL143" s="629"/>
      <c r="AM143" s="629"/>
      <c r="AN143" s="629"/>
      <c r="AO143" s="629"/>
      <c r="AP143" s="629"/>
      <c r="AQ143" s="629"/>
      <c r="AR143" s="629"/>
      <c r="AS143" s="629"/>
      <c r="AT143" s="629"/>
      <c r="AU143" s="629"/>
      <c r="AV143" s="629"/>
      <c r="AW143" s="629"/>
      <c r="AX143" s="629"/>
      <c r="AY143" s="629"/>
      <c r="AZ143" s="629"/>
      <c r="BA143" s="629"/>
      <c r="BB143" s="629"/>
      <c r="BC143" s="629"/>
      <c r="BD143" s="629"/>
      <c r="BE143" s="629"/>
      <c r="BF143" s="629"/>
      <c r="BG143" s="632"/>
      <c r="BH143" s="9"/>
      <c r="BI143" s="9"/>
      <c r="BJ143" s="9"/>
      <c r="BK143" s="9"/>
      <c r="BL143" s="9"/>
      <c r="BM143" s="9"/>
      <c r="BN143" s="9"/>
      <c r="BO143" s="9"/>
      <c r="BP143" s="9"/>
      <c r="BQ143" s="11"/>
      <c r="BX143" s="4"/>
    </row>
    <row r="144" spans="1:76" s="1" customFormat="1" ht="13.5" customHeight="1" x14ac:dyDescent="0.15">
      <c r="A144" s="2"/>
      <c r="B144" s="3"/>
      <c r="C144" s="3"/>
      <c r="O144" s="4"/>
      <c r="W144" s="4"/>
      <c r="X144" s="5"/>
      <c r="Z144" s="5" t="s">
        <v>904</v>
      </c>
      <c r="AA144" s="629" t="s">
        <v>905</v>
      </c>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32"/>
      <c r="BH144" s="9"/>
      <c r="BI144" s="9"/>
      <c r="BJ144" s="9"/>
      <c r="BK144" s="9"/>
      <c r="BL144" s="9"/>
      <c r="BM144" s="9"/>
      <c r="BN144" s="9"/>
      <c r="BO144" s="9"/>
      <c r="BP144" s="9"/>
      <c r="BQ144" s="11"/>
      <c r="BX144" s="4"/>
    </row>
    <row r="145" spans="1:76" s="1" customFormat="1" ht="13.5" customHeight="1" x14ac:dyDescent="0.15">
      <c r="A145" s="2"/>
      <c r="B145" s="3"/>
      <c r="C145" s="3"/>
      <c r="O145" s="4"/>
      <c r="W145" s="4"/>
      <c r="X145" s="5"/>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32"/>
      <c r="BH145" s="9"/>
      <c r="BI145" s="9"/>
      <c r="BJ145" s="9"/>
      <c r="BK145" s="9"/>
      <c r="BL145" s="9"/>
      <c r="BM145" s="9"/>
      <c r="BN145" s="9"/>
      <c r="BO145" s="9"/>
      <c r="BP145" s="9"/>
      <c r="BQ145" s="11"/>
      <c r="BX145" s="4"/>
    </row>
    <row r="146" spans="1:76" s="1" customFormat="1" ht="13.5" customHeight="1" x14ac:dyDescent="0.15">
      <c r="A146" s="2"/>
      <c r="B146" s="3"/>
      <c r="C146" s="3"/>
      <c r="O146" s="4"/>
      <c r="W146" s="4"/>
      <c r="X146" s="5"/>
      <c r="Z146" s="5" t="s">
        <v>906</v>
      </c>
      <c r="AA146" s="1" t="s">
        <v>653</v>
      </c>
      <c r="BG146" s="4"/>
      <c r="BH146" s="9"/>
      <c r="BI146" s="9"/>
      <c r="BJ146" s="9"/>
      <c r="BK146" s="9"/>
      <c r="BL146" s="9"/>
      <c r="BM146" s="9"/>
      <c r="BN146" s="9"/>
      <c r="BO146" s="9"/>
      <c r="BP146" s="9"/>
      <c r="BQ146" s="11"/>
      <c r="BX146" s="4"/>
    </row>
    <row r="147" spans="1:76" s="1" customFormat="1" ht="13.5" customHeight="1" x14ac:dyDescent="0.15">
      <c r="A147" s="2"/>
      <c r="B147" s="3"/>
      <c r="C147" s="3"/>
      <c r="O147" s="4"/>
      <c r="W147" s="4"/>
      <c r="X147" s="5"/>
      <c r="Y147" s="1" t="s">
        <v>654</v>
      </c>
      <c r="AS147" s="18"/>
      <c r="AT147" s="18"/>
      <c r="BG147" s="4"/>
      <c r="BH147" s="9"/>
      <c r="BI147" s="9"/>
      <c r="BJ147" s="9"/>
      <c r="BK147" s="9"/>
      <c r="BL147" s="9"/>
      <c r="BM147" s="9"/>
      <c r="BN147" s="9"/>
      <c r="BO147" s="9"/>
      <c r="BP147" s="9"/>
      <c r="BQ147" s="11"/>
      <c r="BX147" s="4"/>
    </row>
    <row r="148" spans="1:76" s="1" customFormat="1" ht="13.5" customHeight="1" x14ac:dyDescent="0.15">
      <c r="A148" s="2"/>
      <c r="B148" s="3"/>
      <c r="C148" s="3"/>
      <c r="O148" s="4"/>
      <c r="W148" s="4"/>
      <c r="X148" s="5"/>
      <c r="Z148" s="5" t="s">
        <v>907</v>
      </c>
      <c r="AA148" s="1" t="s">
        <v>264</v>
      </c>
      <c r="BG148" s="4"/>
      <c r="BH148" s="9"/>
      <c r="BI148" s="9"/>
      <c r="BJ148" s="9"/>
      <c r="BK148" s="9"/>
      <c r="BL148" s="9"/>
      <c r="BM148" s="9"/>
      <c r="BN148" s="9"/>
      <c r="BO148" s="9"/>
      <c r="BP148" s="9"/>
      <c r="BQ148" s="11"/>
      <c r="BX148" s="4"/>
    </row>
    <row r="149" spans="1:76" s="1" customFormat="1" ht="13.5" customHeight="1" x14ac:dyDescent="0.15">
      <c r="A149" s="2"/>
      <c r="B149" s="3"/>
      <c r="C149" s="3"/>
      <c r="O149" s="4"/>
      <c r="W149" s="4"/>
      <c r="X149" s="5"/>
      <c r="Z149" s="5" t="s">
        <v>908</v>
      </c>
      <c r="AA149" s="1" t="s">
        <v>900</v>
      </c>
      <c r="BG149" s="4"/>
      <c r="BH149" s="9"/>
      <c r="BI149" s="9"/>
      <c r="BJ149" s="9"/>
      <c r="BK149" s="9"/>
      <c r="BL149" s="9"/>
      <c r="BM149" s="9"/>
      <c r="BN149" s="9"/>
      <c r="BO149" s="9"/>
      <c r="BP149" s="9"/>
      <c r="BQ149" s="11"/>
      <c r="BX149" s="4"/>
    </row>
    <row r="150" spans="1:76" s="1" customFormat="1" ht="13.5" customHeight="1" x14ac:dyDescent="0.15">
      <c r="A150" s="2"/>
      <c r="B150" s="3"/>
      <c r="C150" s="3"/>
      <c r="O150" s="4"/>
      <c r="W150" s="4"/>
      <c r="X150" s="5"/>
      <c r="Z150" s="5" t="s">
        <v>909</v>
      </c>
      <c r="AA150" s="1" t="s">
        <v>43</v>
      </c>
      <c r="BG150" s="4"/>
      <c r="BH150" s="9"/>
      <c r="BI150" s="9"/>
      <c r="BJ150" s="9"/>
      <c r="BK150" s="9"/>
      <c r="BL150" s="9"/>
      <c r="BM150" s="9"/>
      <c r="BN150" s="9"/>
      <c r="BO150" s="9"/>
      <c r="BP150" s="9"/>
      <c r="BQ150" s="11"/>
      <c r="BX150" s="4"/>
    </row>
    <row r="151" spans="1:76" s="1" customFormat="1" ht="13.5" customHeight="1" x14ac:dyDescent="0.15">
      <c r="A151" s="2"/>
      <c r="B151" s="3"/>
      <c r="C151" s="3"/>
      <c r="O151" s="4"/>
      <c r="W151" s="4"/>
      <c r="X151" s="5"/>
      <c r="Z151" s="5" t="s">
        <v>910</v>
      </c>
      <c r="AA151" s="1" t="s">
        <v>44</v>
      </c>
      <c r="BG151" s="4"/>
      <c r="BH151" s="9"/>
      <c r="BI151" s="9"/>
      <c r="BJ151" s="9"/>
      <c r="BK151" s="9"/>
      <c r="BL151" s="9"/>
      <c r="BM151" s="9"/>
      <c r="BN151" s="9"/>
      <c r="BO151" s="9"/>
      <c r="BP151" s="9"/>
      <c r="BQ151" s="11"/>
      <c r="BX151" s="4"/>
    </row>
    <row r="152" spans="1:76" s="1" customFormat="1" ht="13.5" customHeight="1" x14ac:dyDescent="0.15">
      <c r="A152" s="2"/>
      <c r="B152" s="3"/>
      <c r="C152" s="3"/>
      <c r="O152" s="4"/>
      <c r="W152" s="4"/>
      <c r="X152" s="5"/>
      <c r="Z152" s="5" t="s">
        <v>911</v>
      </c>
      <c r="AA152" s="1" t="s">
        <v>45</v>
      </c>
      <c r="BG152" s="4"/>
      <c r="BH152" s="9"/>
      <c r="BI152" s="9"/>
      <c r="BJ152" s="9"/>
      <c r="BK152" s="9"/>
      <c r="BL152" s="9"/>
      <c r="BM152" s="9"/>
      <c r="BN152" s="9"/>
      <c r="BO152" s="9"/>
      <c r="BP152" s="9"/>
      <c r="BQ152" s="11"/>
      <c r="BX152" s="4"/>
    </row>
    <row r="153" spans="1:76" s="1" customFormat="1" ht="13.5" customHeight="1" x14ac:dyDescent="0.15">
      <c r="A153" s="2"/>
      <c r="B153" s="3"/>
      <c r="C153" s="3"/>
      <c r="E153" s="21"/>
      <c r="F153" s="21"/>
      <c r="G153" s="21"/>
      <c r="H153" s="21"/>
      <c r="I153" s="21"/>
      <c r="J153" s="21"/>
      <c r="K153" s="21"/>
      <c r="L153" s="21"/>
      <c r="M153" s="21"/>
      <c r="N153" s="21"/>
      <c r="O153" s="22"/>
      <c r="W153" s="4"/>
      <c r="X153" s="5"/>
      <c r="Y153" s="5"/>
      <c r="Z153" s="5" t="s">
        <v>912</v>
      </c>
      <c r="AA153" s="1" t="s">
        <v>46</v>
      </c>
      <c r="AW153" s="5"/>
      <c r="AX153" s="5"/>
      <c r="AY153" s="5"/>
      <c r="AZ153" s="5"/>
      <c r="BA153" s="5"/>
      <c r="BB153" s="5"/>
      <c r="BC153" s="5"/>
      <c r="BD153" s="5"/>
      <c r="BE153" s="5"/>
      <c r="BF153" s="5"/>
      <c r="BG153" s="37"/>
      <c r="BH153" s="41"/>
      <c r="BI153" s="41"/>
      <c r="BJ153" s="41"/>
      <c r="BK153" s="41"/>
      <c r="BL153" s="41"/>
      <c r="BM153" s="41"/>
      <c r="BN153" s="41"/>
      <c r="BO153" s="41"/>
      <c r="BP153" s="41"/>
      <c r="BQ153" s="42"/>
      <c r="BX153" s="4"/>
    </row>
    <row r="154" spans="1:76" s="1" customFormat="1" ht="13.5" customHeight="1" x14ac:dyDescent="0.15">
      <c r="A154" s="2"/>
      <c r="B154" s="3"/>
      <c r="C154" s="3"/>
      <c r="E154" s="21"/>
      <c r="F154" s="21"/>
      <c r="G154" s="21"/>
      <c r="H154" s="21"/>
      <c r="I154" s="21"/>
      <c r="J154" s="21"/>
      <c r="K154" s="21"/>
      <c r="L154" s="21"/>
      <c r="M154" s="21"/>
      <c r="N154" s="21"/>
      <c r="O154" s="22"/>
      <c r="W154" s="4"/>
      <c r="X154" s="5"/>
      <c r="Y154" s="21"/>
      <c r="Z154" s="5" t="s">
        <v>913</v>
      </c>
      <c r="AA154" s="1" t="s">
        <v>1508</v>
      </c>
      <c r="AW154" s="21"/>
      <c r="AX154" s="21"/>
      <c r="AY154" s="21"/>
      <c r="AZ154" s="21"/>
      <c r="BA154" s="21"/>
      <c r="BB154" s="21"/>
      <c r="BC154" s="21"/>
      <c r="BD154" s="21"/>
      <c r="BE154" s="21"/>
      <c r="BF154" s="21"/>
      <c r="BG154" s="22"/>
      <c r="BH154" s="9"/>
      <c r="BI154" s="9"/>
      <c r="BJ154" s="9"/>
      <c r="BK154" s="9"/>
      <c r="BL154" s="9"/>
      <c r="BM154" s="9"/>
      <c r="BN154" s="9"/>
      <c r="BO154" s="9"/>
      <c r="BP154" s="9"/>
      <c r="BQ154" s="11"/>
      <c r="BX154" s="4"/>
    </row>
    <row r="155" spans="1:76" s="1" customFormat="1" ht="13.5" customHeight="1" x14ac:dyDescent="0.15">
      <c r="A155" s="2"/>
      <c r="B155" s="3"/>
      <c r="C155" s="3"/>
      <c r="E155" s="21"/>
      <c r="F155" s="21"/>
      <c r="G155" s="21"/>
      <c r="H155" s="21"/>
      <c r="I155" s="21"/>
      <c r="J155" s="21"/>
      <c r="K155" s="21"/>
      <c r="L155" s="21"/>
      <c r="M155" s="21"/>
      <c r="N155" s="21"/>
      <c r="O155" s="22"/>
      <c r="W155" s="4"/>
      <c r="X155" s="148"/>
      <c r="Y155" s="21"/>
      <c r="Z155" s="148" t="s">
        <v>914</v>
      </c>
      <c r="AA155" s="1" t="s">
        <v>47</v>
      </c>
      <c r="AY155" s="21"/>
      <c r="AZ155" s="21"/>
      <c r="BA155" s="21"/>
      <c r="BB155" s="21"/>
      <c r="BC155" s="21"/>
      <c r="BD155" s="21"/>
      <c r="BE155" s="21"/>
      <c r="BF155" s="21"/>
      <c r="BG155" s="22"/>
      <c r="BH155" s="9"/>
      <c r="BI155" s="9"/>
      <c r="BJ155" s="9"/>
      <c r="BK155" s="9"/>
      <c r="BL155" s="9"/>
      <c r="BM155" s="9"/>
      <c r="BN155" s="9"/>
      <c r="BO155" s="9"/>
      <c r="BP155" s="9"/>
      <c r="BQ155" s="81"/>
      <c r="BX155" s="4"/>
    </row>
    <row r="156" spans="1:76" s="1" customFormat="1" ht="13.5" customHeight="1" x14ac:dyDescent="0.15">
      <c r="A156" s="34"/>
      <c r="B156" s="24"/>
      <c r="C156" s="24"/>
      <c r="D156" s="25"/>
      <c r="E156" s="183"/>
      <c r="F156" s="183"/>
      <c r="G156" s="183"/>
      <c r="H156" s="183"/>
      <c r="I156" s="183"/>
      <c r="J156" s="183"/>
      <c r="K156" s="183"/>
      <c r="L156" s="183"/>
      <c r="M156" s="183"/>
      <c r="N156" s="183"/>
      <c r="O156" s="184"/>
      <c r="P156" s="25"/>
      <c r="Q156" s="25"/>
      <c r="R156" s="25"/>
      <c r="S156" s="25"/>
      <c r="T156" s="25"/>
      <c r="U156" s="25"/>
      <c r="V156" s="25"/>
      <c r="W156" s="26"/>
      <c r="X156" s="35"/>
      <c r="Y156" s="183"/>
      <c r="Z156" s="3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183"/>
      <c r="AZ156" s="183"/>
      <c r="BA156" s="183"/>
      <c r="BB156" s="183"/>
      <c r="BC156" s="183"/>
      <c r="BD156" s="183"/>
      <c r="BE156" s="183"/>
      <c r="BF156" s="183"/>
      <c r="BG156" s="184"/>
      <c r="BH156" s="68"/>
      <c r="BI156" s="68"/>
      <c r="BJ156" s="68"/>
      <c r="BK156" s="68"/>
      <c r="BL156" s="68"/>
      <c r="BM156" s="68"/>
      <c r="BN156" s="68"/>
      <c r="BO156" s="68"/>
      <c r="BP156" s="68"/>
      <c r="BQ156" s="69"/>
      <c r="BR156" s="25"/>
      <c r="BS156" s="25"/>
      <c r="BT156" s="25"/>
      <c r="BU156" s="25"/>
      <c r="BV156" s="25"/>
      <c r="BW156" s="25"/>
      <c r="BX156" s="26"/>
    </row>
    <row r="157" spans="1:76" s="1" customFormat="1" ht="13.5" customHeight="1" x14ac:dyDescent="0.15">
      <c r="A157" s="2"/>
      <c r="B157" s="3"/>
      <c r="C157" s="17"/>
      <c r="O157" s="4"/>
      <c r="W157" s="4"/>
      <c r="X157" s="5"/>
      <c r="BG157" s="4"/>
      <c r="BI157" s="9"/>
      <c r="BJ157" s="9"/>
      <c r="BK157" s="9"/>
      <c r="BL157" s="9"/>
      <c r="BM157" s="9"/>
      <c r="BN157" s="9"/>
      <c r="BO157" s="9"/>
      <c r="BP157" s="9"/>
      <c r="BQ157" s="11"/>
      <c r="BX157" s="4"/>
    </row>
    <row r="158" spans="1:76" s="1" customFormat="1" ht="13.5" customHeight="1" x14ac:dyDescent="0.15">
      <c r="A158" s="2"/>
      <c r="B158" s="3"/>
      <c r="C158" s="3" t="s">
        <v>1277</v>
      </c>
      <c r="D158" s="627" t="s">
        <v>71</v>
      </c>
      <c r="E158" s="627"/>
      <c r="F158" s="627"/>
      <c r="G158" s="627"/>
      <c r="H158" s="627"/>
      <c r="I158" s="627"/>
      <c r="J158" s="627"/>
      <c r="K158" s="627"/>
      <c r="L158" s="627"/>
      <c r="M158" s="627"/>
      <c r="N158" s="627"/>
      <c r="O158" s="628"/>
      <c r="P158" s="6"/>
      <c r="Q158" s="1" t="s">
        <v>599</v>
      </c>
      <c r="S158" s="5" t="s">
        <v>945</v>
      </c>
      <c r="T158" s="7"/>
      <c r="U158" s="617" t="s">
        <v>600</v>
      </c>
      <c r="V158" s="583"/>
      <c r="W158" s="618"/>
      <c r="X158" s="5" t="s">
        <v>571</v>
      </c>
      <c r="Y158" s="627" t="s">
        <v>2257</v>
      </c>
      <c r="Z158" s="627"/>
      <c r="AA158" s="627"/>
      <c r="AB158" s="627"/>
      <c r="AC158" s="627"/>
      <c r="AD158" s="627"/>
      <c r="AE158" s="627"/>
      <c r="AF158" s="627"/>
      <c r="AG158" s="627"/>
      <c r="AH158" s="627"/>
      <c r="AI158" s="627"/>
      <c r="AJ158" s="627"/>
      <c r="AK158" s="627"/>
      <c r="AL158" s="627"/>
      <c r="AM158" s="627"/>
      <c r="AN158" s="627"/>
      <c r="AO158" s="627"/>
      <c r="AP158" s="627"/>
      <c r="AQ158" s="627"/>
      <c r="AR158" s="627"/>
      <c r="AS158" s="627"/>
      <c r="AT158" s="627"/>
      <c r="AU158" s="627"/>
      <c r="AV158" s="627"/>
      <c r="AW158" s="627"/>
      <c r="AX158" s="627"/>
      <c r="AY158" s="627"/>
      <c r="AZ158" s="627"/>
      <c r="BA158" s="627"/>
      <c r="BB158" s="627"/>
      <c r="BC158" s="627"/>
      <c r="BD158" s="627"/>
      <c r="BE158" s="627"/>
      <c r="BF158" s="627"/>
      <c r="BG158" s="628"/>
      <c r="BH158" s="9" t="s">
        <v>492</v>
      </c>
      <c r="BI158" s="9"/>
      <c r="BJ158" s="9"/>
      <c r="BK158" s="9"/>
      <c r="BL158" s="9"/>
      <c r="BM158" s="9"/>
      <c r="BN158" s="9"/>
      <c r="BO158" s="9"/>
      <c r="BP158" s="9"/>
      <c r="BQ158" s="11"/>
      <c r="BX158" s="4"/>
    </row>
    <row r="159" spans="1:76" s="1" customFormat="1" ht="13.5" customHeight="1" x14ac:dyDescent="0.15">
      <c r="A159" s="2"/>
      <c r="B159" s="3"/>
      <c r="C159" s="3"/>
      <c r="D159" s="627"/>
      <c r="E159" s="627"/>
      <c r="F159" s="627"/>
      <c r="G159" s="627"/>
      <c r="H159" s="627"/>
      <c r="I159" s="627"/>
      <c r="J159" s="627"/>
      <c r="K159" s="627"/>
      <c r="L159" s="627"/>
      <c r="M159" s="627"/>
      <c r="N159" s="627"/>
      <c r="O159" s="628"/>
      <c r="P159" s="6"/>
      <c r="Q159" s="1" t="s">
        <v>1142</v>
      </c>
      <c r="W159" s="4"/>
      <c r="X159" s="5"/>
      <c r="Y159" s="627"/>
      <c r="Z159" s="627"/>
      <c r="AA159" s="627"/>
      <c r="AB159" s="627"/>
      <c r="AC159" s="627"/>
      <c r="AD159" s="627"/>
      <c r="AE159" s="627"/>
      <c r="AF159" s="627"/>
      <c r="AG159" s="627"/>
      <c r="AH159" s="627"/>
      <c r="AI159" s="627"/>
      <c r="AJ159" s="627"/>
      <c r="AK159" s="627"/>
      <c r="AL159" s="627"/>
      <c r="AM159" s="627"/>
      <c r="AN159" s="627"/>
      <c r="AO159" s="627"/>
      <c r="AP159" s="627"/>
      <c r="AQ159" s="627"/>
      <c r="AR159" s="627"/>
      <c r="AS159" s="627"/>
      <c r="AT159" s="627"/>
      <c r="AU159" s="627"/>
      <c r="AV159" s="627"/>
      <c r="AW159" s="627"/>
      <c r="AX159" s="627"/>
      <c r="AY159" s="627"/>
      <c r="AZ159" s="627"/>
      <c r="BA159" s="627"/>
      <c r="BB159" s="627"/>
      <c r="BC159" s="627"/>
      <c r="BD159" s="627"/>
      <c r="BE159" s="627"/>
      <c r="BF159" s="627"/>
      <c r="BG159" s="628"/>
      <c r="BH159" s="9"/>
      <c r="BI159" s="9"/>
      <c r="BJ159" s="9"/>
      <c r="BK159" s="9"/>
      <c r="BL159" s="9"/>
      <c r="BM159" s="9"/>
      <c r="BN159" s="9"/>
      <c r="BO159" s="9"/>
      <c r="BP159" s="9"/>
      <c r="BQ159" s="11"/>
      <c r="BX159" s="4"/>
    </row>
    <row r="160" spans="1:76" s="1" customFormat="1" ht="13.5" customHeight="1" x14ac:dyDescent="0.15">
      <c r="A160" s="2"/>
      <c r="B160" s="3"/>
      <c r="C160" s="3"/>
      <c r="O160" s="4"/>
      <c r="W160" s="4"/>
      <c r="X160" s="5" t="s">
        <v>944</v>
      </c>
      <c r="Y160" s="1" t="s">
        <v>2047</v>
      </c>
      <c r="BG160" s="4"/>
      <c r="BH160" s="9"/>
      <c r="BI160" s="9"/>
      <c r="BJ160" s="9"/>
      <c r="BK160" s="9"/>
      <c r="BL160" s="9"/>
      <c r="BM160" s="9"/>
      <c r="BN160" s="9"/>
      <c r="BO160" s="9"/>
      <c r="BP160" s="9"/>
      <c r="BQ160" s="11"/>
      <c r="BX160" s="4"/>
    </row>
    <row r="161" spans="1:76" s="1" customFormat="1" ht="13.5" customHeight="1" x14ac:dyDescent="0.15">
      <c r="A161" s="2"/>
      <c r="B161" s="3"/>
      <c r="C161" s="3"/>
      <c r="O161" s="4"/>
      <c r="W161" s="4"/>
      <c r="X161" s="5"/>
      <c r="Y161" s="14" t="s">
        <v>1279</v>
      </c>
      <c r="Z161" s="15"/>
      <c r="AA161" s="15"/>
      <c r="AB161" s="15"/>
      <c r="AC161" s="15"/>
      <c r="AD161" s="15"/>
      <c r="AE161" s="15"/>
      <c r="AF161" s="15"/>
      <c r="AG161" s="15"/>
      <c r="AH161" s="15"/>
      <c r="AI161" s="15"/>
      <c r="AJ161" s="15"/>
      <c r="AK161" s="15"/>
      <c r="AL161" s="15"/>
      <c r="AM161" s="15"/>
      <c r="AN161" s="16"/>
      <c r="AO161" s="190"/>
      <c r="AP161" s="186"/>
      <c r="AQ161" s="186" t="s">
        <v>1042</v>
      </c>
      <c r="AR161" s="186"/>
      <c r="AS161" s="186" t="s">
        <v>579</v>
      </c>
      <c r="AT161" s="186"/>
      <c r="AU161" s="186"/>
      <c r="AV161" s="186" t="s">
        <v>1092</v>
      </c>
      <c r="AW161" s="186"/>
      <c r="AX161" s="15"/>
      <c r="AY161" s="15"/>
      <c r="AZ161" s="15"/>
      <c r="BA161" s="15"/>
      <c r="BB161" s="15"/>
      <c r="BC161" s="15"/>
      <c r="BD161" s="15"/>
      <c r="BE161" s="15"/>
      <c r="BF161" s="16"/>
      <c r="BG161" s="4"/>
      <c r="BH161" s="9"/>
      <c r="BI161" s="9"/>
      <c r="BJ161" s="9"/>
      <c r="BK161" s="9"/>
      <c r="BL161" s="9"/>
      <c r="BM161" s="9"/>
      <c r="BN161" s="9"/>
      <c r="BO161" s="9"/>
      <c r="BP161" s="9"/>
      <c r="BQ161" s="11"/>
      <c r="BX161" s="4"/>
    </row>
    <row r="162" spans="1:76" s="1" customFormat="1" ht="13.5" customHeight="1" x14ac:dyDescent="0.15">
      <c r="A162" s="2"/>
      <c r="B162" s="3"/>
      <c r="C162" s="3"/>
      <c r="O162" s="4"/>
      <c r="W162" s="4"/>
      <c r="X162" s="5"/>
      <c r="Y162" s="14" t="s">
        <v>754</v>
      </c>
      <c r="Z162" s="15"/>
      <c r="AA162" s="15"/>
      <c r="AB162" s="15"/>
      <c r="AC162" s="15"/>
      <c r="AD162" s="15"/>
      <c r="AE162" s="15"/>
      <c r="AF162" s="15"/>
      <c r="AG162" s="15"/>
      <c r="AH162" s="15"/>
      <c r="AI162" s="15"/>
      <c r="AJ162" s="15"/>
      <c r="AK162" s="15"/>
      <c r="AL162" s="15"/>
      <c r="AM162" s="15"/>
      <c r="AN162" s="16"/>
      <c r="AO162" s="14"/>
      <c r="AP162" s="753"/>
      <c r="AQ162" s="753"/>
      <c r="AR162" s="753"/>
      <c r="AS162" s="753"/>
      <c r="AT162" s="15" t="s">
        <v>112</v>
      </c>
      <c r="AU162" s="658"/>
      <c r="AV162" s="658"/>
      <c r="AW162" s="15" t="s">
        <v>766</v>
      </c>
      <c r="AX162" s="755"/>
      <c r="AY162" s="755"/>
      <c r="AZ162" s="15" t="s">
        <v>767</v>
      </c>
      <c r="BA162" s="15"/>
      <c r="BB162" s="15"/>
      <c r="BC162" s="15"/>
      <c r="BD162" s="15"/>
      <c r="BE162" s="15"/>
      <c r="BF162" s="16"/>
      <c r="BG162" s="4"/>
      <c r="BH162" s="9"/>
      <c r="BI162" s="9"/>
      <c r="BJ162" s="9"/>
      <c r="BK162" s="9"/>
      <c r="BL162" s="9"/>
      <c r="BM162" s="9"/>
      <c r="BN162" s="9"/>
      <c r="BO162" s="9"/>
      <c r="BP162" s="9"/>
      <c r="BQ162" s="11"/>
      <c r="BX162" s="4"/>
    </row>
    <row r="163" spans="1:76" s="1" customFormat="1" ht="13.5" customHeight="1" x14ac:dyDescent="0.15">
      <c r="A163" s="2"/>
      <c r="B163" s="3"/>
      <c r="C163" s="3"/>
      <c r="O163" s="4"/>
      <c r="W163" s="4"/>
      <c r="X163" s="5"/>
      <c r="Y163" s="46"/>
      <c r="Z163" s="47" t="s">
        <v>536</v>
      </c>
      <c r="AA163" s="47"/>
      <c r="AB163" s="47"/>
      <c r="AC163" s="47"/>
      <c r="AD163" s="47"/>
      <c r="AE163" s="47"/>
      <c r="AF163" s="47"/>
      <c r="AG163" s="47"/>
      <c r="AH163" s="47"/>
      <c r="AI163" s="47"/>
      <c r="AJ163" s="47"/>
      <c r="AK163" s="47"/>
      <c r="AL163" s="47"/>
      <c r="AM163" s="47"/>
      <c r="AN163" s="48"/>
      <c r="AO163" s="49" t="s">
        <v>936</v>
      </c>
      <c r="AP163" s="698"/>
      <c r="AQ163" s="698"/>
      <c r="AR163" s="698"/>
      <c r="AS163" s="698"/>
      <c r="AT163" s="698"/>
      <c r="AU163" s="698"/>
      <c r="AV163" s="698"/>
      <c r="AW163" s="698"/>
      <c r="AX163" s="698"/>
      <c r="AY163" s="698"/>
      <c r="AZ163" s="698"/>
      <c r="BA163" s="698"/>
      <c r="BB163" s="698"/>
      <c r="BC163" s="698"/>
      <c r="BD163" s="698"/>
      <c r="BE163" s="698"/>
      <c r="BF163" s="699"/>
      <c r="BG163" s="4"/>
      <c r="BH163" s="9"/>
      <c r="BI163" s="9"/>
      <c r="BJ163" s="9"/>
      <c r="BK163" s="9"/>
      <c r="BL163" s="9"/>
      <c r="BM163" s="9"/>
      <c r="BN163" s="9"/>
      <c r="BO163" s="9"/>
      <c r="BP163" s="9"/>
      <c r="BQ163" s="11"/>
      <c r="BX163" s="4"/>
    </row>
    <row r="164" spans="1:76" s="1" customFormat="1" ht="13.5" customHeight="1" x14ac:dyDescent="0.15">
      <c r="A164" s="2"/>
      <c r="B164" s="3"/>
      <c r="C164" s="3"/>
      <c r="O164" s="4"/>
      <c r="W164" s="4"/>
      <c r="X164" s="5"/>
      <c r="Y164" s="73"/>
      <c r="Z164" s="679" t="s">
        <v>396</v>
      </c>
      <c r="AA164" s="629"/>
      <c r="AB164" s="629"/>
      <c r="AC164" s="629"/>
      <c r="AD164" s="629"/>
      <c r="AE164" s="629"/>
      <c r="AF164" s="629"/>
      <c r="AG164" s="629"/>
      <c r="AH164" s="629"/>
      <c r="AI164" s="629"/>
      <c r="AJ164" s="629"/>
      <c r="AK164" s="629"/>
      <c r="AL164" s="629"/>
      <c r="AM164" s="629"/>
      <c r="AN164" s="632"/>
      <c r="AO164" s="45" t="s">
        <v>730</v>
      </c>
      <c r="AP164" s="668"/>
      <c r="AQ164" s="668"/>
      <c r="AR164" s="668"/>
      <c r="AS164" s="668"/>
      <c r="AT164" s="668"/>
      <c r="AU164" s="668"/>
      <c r="AV164" s="668"/>
      <c r="AW164" s="668"/>
      <c r="AX164" s="668"/>
      <c r="AY164" s="668"/>
      <c r="AZ164" s="668"/>
      <c r="BA164" s="668"/>
      <c r="BB164" s="668"/>
      <c r="BC164" s="668"/>
      <c r="BD164" s="668"/>
      <c r="BE164" s="668"/>
      <c r="BF164" s="700"/>
      <c r="BG164" s="4"/>
      <c r="BH164" s="9"/>
      <c r="BI164" s="9"/>
      <c r="BJ164" s="9"/>
      <c r="BK164" s="9"/>
      <c r="BL164" s="9"/>
      <c r="BM164" s="9"/>
      <c r="BN164" s="9"/>
      <c r="BO164" s="9"/>
      <c r="BP164" s="9"/>
      <c r="BQ164" s="11"/>
      <c r="BX164" s="4"/>
    </row>
    <row r="165" spans="1:76" s="1" customFormat="1" ht="13.5" customHeight="1" x14ac:dyDescent="0.15">
      <c r="A165" s="2"/>
      <c r="B165" s="3"/>
      <c r="C165" s="3"/>
      <c r="O165" s="4"/>
      <c r="W165" s="4"/>
      <c r="X165" s="5"/>
      <c r="Y165" s="73"/>
      <c r="Z165" s="679"/>
      <c r="AA165" s="629"/>
      <c r="AB165" s="629"/>
      <c r="AC165" s="629"/>
      <c r="AD165" s="629"/>
      <c r="AE165" s="629"/>
      <c r="AF165" s="629"/>
      <c r="AG165" s="629"/>
      <c r="AH165" s="629"/>
      <c r="AI165" s="629"/>
      <c r="AJ165" s="629"/>
      <c r="AK165" s="629"/>
      <c r="AL165" s="629"/>
      <c r="AM165" s="629"/>
      <c r="AN165" s="632"/>
      <c r="AO165" s="45" t="s">
        <v>730</v>
      </c>
      <c r="AP165" s="668"/>
      <c r="AQ165" s="668"/>
      <c r="AR165" s="668"/>
      <c r="AS165" s="668"/>
      <c r="AT165" s="668"/>
      <c r="AU165" s="668"/>
      <c r="AV165" s="668"/>
      <c r="AW165" s="668"/>
      <c r="AX165" s="668"/>
      <c r="AY165" s="668"/>
      <c r="AZ165" s="668"/>
      <c r="BA165" s="668"/>
      <c r="BB165" s="668"/>
      <c r="BC165" s="668"/>
      <c r="BD165" s="668"/>
      <c r="BE165" s="668"/>
      <c r="BF165" s="700"/>
      <c r="BG165" s="4"/>
      <c r="BH165" s="9"/>
      <c r="BI165" s="9"/>
      <c r="BJ165" s="9"/>
      <c r="BK165" s="9"/>
      <c r="BL165" s="9"/>
      <c r="BM165" s="9"/>
      <c r="BN165" s="9"/>
      <c r="BO165" s="9"/>
      <c r="BP165" s="9"/>
      <c r="BQ165" s="11"/>
      <c r="BX165" s="4"/>
    </row>
    <row r="166" spans="1:76" s="1" customFormat="1" ht="13.5" customHeight="1" x14ac:dyDescent="0.15">
      <c r="A166" s="2"/>
      <c r="B166" s="3"/>
      <c r="C166" s="3"/>
      <c r="O166" s="4"/>
      <c r="W166" s="4"/>
      <c r="X166" s="5"/>
      <c r="Y166" s="51"/>
      <c r="Z166" s="884"/>
      <c r="AA166" s="868"/>
      <c r="AB166" s="868"/>
      <c r="AC166" s="868"/>
      <c r="AD166" s="868"/>
      <c r="AE166" s="868"/>
      <c r="AF166" s="868"/>
      <c r="AG166" s="868"/>
      <c r="AH166" s="868"/>
      <c r="AI166" s="868"/>
      <c r="AJ166" s="868"/>
      <c r="AK166" s="868"/>
      <c r="AL166" s="868"/>
      <c r="AM166" s="868"/>
      <c r="AN166" s="869"/>
      <c r="AO166" s="55" t="s">
        <v>730</v>
      </c>
      <c r="AP166" s="667"/>
      <c r="AQ166" s="667"/>
      <c r="AR166" s="667"/>
      <c r="AS166" s="667"/>
      <c r="AT166" s="667"/>
      <c r="AU166" s="667"/>
      <c r="AV166" s="667"/>
      <c r="AW166" s="667"/>
      <c r="AX166" s="667"/>
      <c r="AY166" s="667"/>
      <c r="AZ166" s="667"/>
      <c r="BA166" s="667"/>
      <c r="BB166" s="667"/>
      <c r="BC166" s="667"/>
      <c r="BD166" s="667"/>
      <c r="BE166" s="667"/>
      <c r="BF166" s="781"/>
      <c r="BG166" s="4"/>
      <c r="BH166" s="9"/>
      <c r="BI166" s="9"/>
      <c r="BJ166" s="9"/>
      <c r="BK166" s="9"/>
      <c r="BL166" s="9"/>
      <c r="BM166" s="9"/>
      <c r="BN166" s="9"/>
      <c r="BO166" s="9"/>
      <c r="BP166" s="9"/>
      <c r="BQ166" s="11"/>
      <c r="BX166" s="4"/>
    </row>
    <row r="167" spans="1:76" s="1" customFormat="1" ht="13.5" customHeight="1" x14ac:dyDescent="0.15">
      <c r="A167" s="2"/>
      <c r="B167" s="3"/>
      <c r="C167" s="3"/>
      <c r="O167" s="4"/>
      <c r="W167" s="4"/>
      <c r="X167" s="5"/>
      <c r="Y167" s="14" t="s">
        <v>825</v>
      </c>
      <c r="Z167" s="15"/>
      <c r="AA167" s="15"/>
      <c r="AB167" s="15"/>
      <c r="AC167" s="15"/>
      <c r="AD167" s="15"/>
      <c r="AE167" s="15"/>
      <c r="AF167" s="15"/>
      <c r="AG167" s="15"/>
      <c r="AH167" s="15"/>
      <c r="AI167" s="15"/>
      <c r="AJ167" s="15"/>
      <c r="AK167" s="15"/>
      <c r="AL167" s="15"/>
      <c r="AM167" s="15"/>
      <c r="AN167" s="16"/>
      <c r="AO167" s="14"/>
      <c r="AP167" s="753"/>
      <c r="AQ167" s="753"/>
      <c r="AR167" s="753"/>
      <c r="AS167" s="753"/>
      <c r="AT167" s="15" t="s">
        <v>112</v>
      </c>
      <c r="AU167" s="658"/>
      <c r="AV167" s="658"/>
      <c r="AW167" s="15" t="s">
        <v>766</v>
      </c>
      <c r="AX167" s="755"/>
      <c r="AY167" s="755"/>
      <c r="AZ167" s="15" t="s">
        <v>767</v>
      </c>
      <c r="BA167" s="15"/>
      <c r="BB167" s="15"/>
      <c r="BC167" s="15"/>
      <c r="BD167" s="15"/>
      <c r="BE167" s="15"/>
      <c r="BF167" s="16"/>
      <c r="BG167" s="4"/>
      <c r="BH167" s="9"/>
      <c r="BI167" s="9"/>
      <c r="BJ167" s="9"/>
      <c r="BK167" s="9"/>
      <c r="BL167" s="9"/>
      <c r="BM167" s="9"/>
      <c r="BN167" s="9"/>
      <c r="BO167" s="9"/>
      <c r="BP167" s="9"/>
      <c r="BQ167" s="11"/>
      <c r="BX167" s="4"/>
    </row>
    <row r="168" spans="1:76" s="1" customFormat="1" ht="13.5" customHeight="1" x14ac:dyDescent="0.15">
      <c r="A168" s="2"/>
      <c r="B168" s="3"/>
      <c r="C168" s="3"/>
      <c r="O168" s="4"/>
      <c r="W168" s="4"/>
      <c r="X168" s="236"/>
      <c r="Y168" s="228" t="s">
        <v>1077</v>
      </c>
      <c r="Z168" s="229"/>
      <c r="AA168" s="229"/>
      <c r="AB168" s="229"/>
      <c r="AC168" s="229"/>
      <c r="AD168" s="229"/>
      <c r="AE168" s="229"/>
      <c r="AF168" s="229"/>
      <c r="AG168" s="229"/>
      <c r="AH168" s="229"/>
      <c r="AI168" s="229"/>
      <c r="AJ168" s="229"/>
      <c r="AK168" s="229"/>
      <c r="AL168" s="229"/>
      <c r="AM168" s="229"/>
      <c r="AN168" s="230"/>
      <c r="AO168" s="190"/>
      <c r="AP168" s="244"/>
      <c r="AQ168" s="244" t="s">
        <v>1042</v>
      </c>
      <c r="AR168" s="244"/>
      <c r="AS168" s="244" t="s">
        <v>579</v>
      </c>
      <c r="AT168" s="244"/>
      <c r="AU168" s="244"/>
      <c r="AV168" s="244" t="s">
        <v>1092</v>
      </c>
      <c r="AW168" s="244"/>
      <c r="AX168" s="229"/>
      <c r="AY168" s="229"/>
      <c r="AZ168" s="229"/>
      <c r="BA168" s="229"/>
      <c r="BB168" s="229"/>
      <c r="BC168" s="229"/>
      <c r="BD168" s="229"/>
      <c r="BE168" s="229"/>
      <c r="BF168" s="230"/>
      <c r="BG168" s="4"/>
      <c r="BH168" s="9"/>
      <c r="BI168" s="9"/>
      <c r="BJ168" s="9"/>
      <c r="BK168" s="9"/>
      <c r="BL168" s="9"/>
      <c r="BM168" s="9"/>
      <c r="BN168" s="9"/>
      <c r="BO168" s="9"/>
      <c r="BP168" s="9"/>
      <c r="BQ168" s="262"/>
      <c r="BX168" s="4"/>
    </row>
    <row r="169" spans="1:76" s="1" customFormat="1" ht="13.5" customHeight="1" x14ac:dyDescent="0.15">
      <c r="A169" s="2"/>
      <c r="B169" s="3"/>
      <c r="C169" s="3"/>
      <c r="O169" s="4"/>
      <c r="W169" s="4"/>
      <c r="X169" s="236"/>
      <c r="BG169" s="4"/>
      <c r="BH169" s="9"/>
      <c r="BI169" s="9"/>
      <c r="BJ169" s="9"/>
      <c r="BK169" s="9"/>
      <c r="BL169" s="9"/>
      <c r="BM169" s="9"/>
      <c r="BN169" s="9"/>
      <c r="BO169" s="9"/>
      <c r="BP169" s="9"/>
      <c r="BQ169" s="262"/>
      <c r="BX169" s="4"/>
    </row>
    <row r="170" spans="1:76" s="1" customFormat="1" ht="13.5" customHeight="1" x14ac:dyDescent="0.15">
      <c r="A170" s="2"/>
      <c r="B170" s="3"/>
      <c r="C170" s="3" t="s">
        <v>505</v>
      </c>
      <c r="D170" s="629" t="s">
        <v>398</v>
      </c>
      <c r="E170" s="607"/>
      <c r="F170" s="607"/>
      <c r="G170" s="607"/>
      <c r="H170" s="607"/>
      <c r="I170" s="607"/>
      <c r="J170" s="607"/>
      <c r="K170" s="607"/>
      <c r="L170" s="607"/>
      <c r="M170" s="607"/>
      <c r="N170" s="607"/>
      <c r="O170" s="631"/>
      <c r="P170" s="6"/>
      <c r="Q170" s="1" t="s">
        <v>314</v>
      </c>
      <c r="S170" s="5" t="s">
        <v>389</v>
      </c>
      <c r="T170" s="7"/>
      <c r="U170" s="617" t="s">
        <v>315</v>
      </c>
      <c r="V170" s="583"/>
      <c r="W170" s="618"/>
      <c r="X170" s="5" t="s">
        <v>316</v>
      </c>
      <c r="Y170" s="1" t="s">
        <v>2256</v>
      </c>
      <c r="BG170" s="4"/>
      <c r="BH170" s="9"/>
      <c r="BI170" s="9"/>
      <c r="BJ170" s="9"/>
      <c r="BK170" s="9"/>
      <c r="BL170" s="9"/>
      <c r="BM170" s="9"/>
      <c r="BN170" s="9"/>
      <c r="BO170" s="9"/>
      <c r="BP170" s="9"/>
      <c r="BQ170" s="11"/>
      <c r="BX170" s="4"/>
    </row>
    <row r="171" spans="1:76" s="1" customFormat="1" ht="13.5" customHeight="1" x14ac:dyDescent="0.15">
      <c r="A171" s="2"/>
      <c r="B171" s="3"/>
      <c r="C171" s="3"/>
      <c r="D171" s="607"/>
      <c r="E171" s="607"/>
      <c r="F171" s="607"/>
      <c r="G171" s="607"/>
      <c r="H171" s="607"/>
      <c r="I171" s="607"/>
      <c r="J171" s="607"/>
      <c r="K171" s="607"/>
      <c r="L171" s="607"/>
      <c r="M171" s="607"/>
      <c r="N171" s="607"/>
      <c r="O171" s="631"/>
      <c r="P171" s="6"/>
      <c r="Q171" s="1" t="s">
        <v>1142</v>
      </c>
      <c r="W171" s="4"/>
      <c r="X171" s="5"/>
      <c r="BG171" s="4"/>
      <c r="BH171" s="9"/>
      <c r="BI171" s="9"/>
      <c r="BJ171" s="9"/>
      <c r="BK171" s="9"/>
      <c r="BL171" s="9"/>
      <c r="BM171" s="9"/>
      <c r="BN171" s="9"/>
      <c r="BO171" s="9"/>
      <c r="BP171" s="9"/>
      <c r="BQ171" s="11"/>
      <c r="BX171" s="4"/>
    </row>
    <row r="172" spans="1:76" s="1" customFormat="1" ht="13.5" customHeight="1" x14ac:dyDescent="0.15">
      <c r="A172" s="2"/>
      <c r="B172" s="3"/>
      <c r="C172" s="3"/>
      <c r="O172" s="4"/>
      <c r="W172" s="4"/>
      <c r="X172" s="5"/>
      <c r="BG172" s="4"/>
      <c r="BH172" s="9"/>
      <c r="BI172" s="9"/>
      <c r="BJ172" s="9"/>
      <c r="BK172" s="9"/>
      <c r="BL172" s="9"/>
      <c r="BM172" s="9"/>
      <c r="BN172" s="9"/>
      <c r="BO172" s="9"/>
      <c r="BP172" s="9"/>
      <c r="BQ172" s="11"/>
      <c r="BX172" s="4"/>
    </row>
    <row r="173" spans="1:76" s="1" customFormat="1" ht="13.5" customHeight="1" x14ac:dyDescent="0.15">
      <c r="A173" s="2"/>
      <c r="B173" s="3"/>
      <c r="C173" s="3" t="s">
        <v>506</v>
      </c>
      <c r="D173" s="1" t="s">
        <v>382</v>
      </c>
      <c r="O173" s="4"/>
      <c r="P173" s="6"/>
      <c r="Q173" s="1" t="s">
        <v>599</v>
      </c>
      <c r="S173" s="5" t="s">
        <v>945</v>
      </c>
      <c r="T173" s="7"/>
      <c r="U173" s="617" t="s">
        <v>600</v>
      </c>
      <c r="V173" s="583"/>
      <c r="W173" s="618"/>
      <c r="X173" s="5" t="s">
        <v>571</v>
      </c>
      <c r="Y173" s="1" t="s">
        <v>2255</v>
      </c>
      <c r="BG173" s="4"/>
      <c r="BH173" s="9" t="s">
        <v>476</v>
      </c>
      <c r="BI173" s="9"/>
      <c r="BJ173" s="9"/>
      <c r="BK173" s="9"/>
      <c r="BL173" s="9"/>
      <c r="BM173" s="9"/>
      <c r="BN173" s="9"/>
      <c r="BO173" s="9"/>
      <c r="BP173" s="9"/>
      <c r="BQ173" s="11"/>
      <c r="BX173" s="4"/>
    </row>
    <row r="174" spans="1:76" s="1" customFormat="1" ht="13.5" customHeight="1" x14ac:dyDescent="0.15">
      <c r="A174" s="2"/>
      <c r="B174" s="3"/>
      <c r="C174" s="3"/>
      <c r="O174" s="4"/>
      <c r="P174" s="6"/>
      <c r="Q174" s="1" t="s">
        <v>1142</v>
      </c>
      <c r="W174" s="4"/>
      <c r="X174" s="74" t="s">
        <v>1605</v>
      </c>
      <c r="Y174" s="13" t="s">
        <v>845</v>
      </c>
      <c r="Z174" s="13"/>
      <c r="AA174" s="13"/>
      <c r="AC174" s="779"/>
      <c r="AD174" s="753"/>
      <c r="AE174" s="753"/>
      <c r="AF174" s="753"/>
      <c r="AG174" s="753"/>
      <c r="AH174" s="753"/>
      <c r="AI174" s="753"/>
      <c r="AJ174" s="753"/>
      <c r="AK174" s="753"/>
      <c r="AL174" s="753"/>
      <c r="AM174" s="753"/>
      <c r="AN174" s="753"/>
      <c r="AO174" s="753"/>
      <c r="AP174" s="753"/>
      <c r="AQ174" s="753"/>
      <c r="AR174" s="753"/>
      <c r="AS174" s="753"/>
      <c r="AT174" s="753"/>
      <c r="AU174" s="753"/>
      <c r="AV174" s="753"/>
      <c r="AW174" s="753"/>
      <c r="AX174" s="753"/>
      <c r="AY174" s="753"/>
      <c r="AZ174" s="753"/>
      <c r="BA174" s="753"/>
      <c r="BB174" s="753"/>
      <c r="BC174" s="753"/>
      <c r="BD174" s="753"/>
      <c r="BE174" s="753"/>
      <c r="BF174" s="780"/>
      <c r="BG174" s="4"/>
      <c r="BH174" s="9"/>
      <c r="BI174" s="9"/>
      <c r="BJ174" s="9"/>
      <c r="BK174" s="9"/>
      <c r="BL174" s="9"/>
      <c r="BM174" s="9"/>
      <c r="BN174" s="9"/>
      <c r="BO174" s="9"/>
      <c r="BP174" s="9"/>
      <c r="BQ174" s="11"/>
      <c r="BX174" s="4"/>
    </row>
    <row r="175" spans="1:76" s="1" customFormat="1" ht="13.5" customHeight="1" x14ac:dyDescent="0.15">
      <c r="A175" s="2"/>
      <c r="B175" s="3"/>
      <c r="C175" s="3"/>
      <c r="O175" s="4"/>
      <c r="W175" s="4"/>
      <c r="BG175" s="4"/>
      <c r="BH175" s="9"/>
      <c r="BI175" s="9"/>
      <c r="BJ175" s="9"/>
      <c r="BK175" s="9"/>
      <c r="BL175" s="9"/>
      <c r="BM175" s="9"/>
      <c r="BN175" s="9"/>
      <c r="BO175" s="9"/>
      <c r="BP175" s="9"/>
      <c r="BQ175" s="11"/>
      <c r="BX175" s="4"/>
    </row>
    <row r="176" spans="1:76" s="1" customFormat="1" ht="13.5" customHeight="1" x14ac:dyDescent="0.15">
      <c r="A176" s="2"/>
      <c r="B176" s="3"/>
      <c r="C176" s="3" t="s">
        <v>507</v>
      </c>
      <c r="D176" s="627" t="s">
        <v>383</v>
      </c>
      <c r="E176" s="627"/>
      <c r="F176" s="627"/>
      <c r="G176" s="627"/>
      <c r="H176" s="627"/>
      <c r="I176" s="627"/>
      <c r="J176" s="627"/>
      <c r="K176" s="627"/>
      <c r="L176" s="627"/>
      <c r="M176" s="627"/>
      <c r="N176" s="627"/>
      <c r="O176" s="628"/>
      <c r="P176" s="6"/>
      <c r="Q176" s="1" t="s">
        <v>233</v>
      </c>
      <c r="S176" s="5" t="s">
        <v>234</v>
      </c>
      <c r="T176" s="7"/>
      <c r="U176" s="617" t="s">
        <v>235</v>
      </c>
      <c r="V176" s="583"/>
      <c r="W176" s="618"/>
      <c r="X176" s="5" t="s">
        <v>236</v>
      </c>
      <c r="Y176" s="627" t="s">
        <v>2254</v>
      </c>
      <c r="Z176" s="627"/>
      <c r="AA176" s="627"/>
      <c r="AB176" s="627"/>
      <c r="AC176" s="627"/>
      <c r="AD176" s="627"/>
      <c r="AE176" s="627"/>
      <c r="AF176" s="627"/>
      <c r="AG176" s="627"/>
      <c r="AH176" s="627"/>
      <c r="AI176" s="627"/>
      <c r="AJ176" s="627"/>
      <c r="AK176" s="627"/>
      <c r="AL176" s="627"/>
      <c r="AM176" s="627"/>
      <c r="AN176" s="627"/>
      <c r="AO176" s="627"/>
      <c r="AP176" s="627"/>
      <c r="AQ176" s="627"/>
      <c r="AR176" s="627"/>
      <c r="AS176" s="627"/>
      <c r="AT176" s="627"/>
      <c r="AU176" s="627"/>
      <c r="AV176" s="627"/>
      <c r="AW176" s="627"/>
      <c r="AX176" s="627"/>
      <c r="AY176" s="627"/>
      <c r="AZ176" s="627"/>
      <c r="BA176" s="627"/>
      <c r="BB176" s="627"/>
      <c r="BC176" s="627"/>
      <c r="BD176" s="627"/>
      <c r="BE176" s="627"/>
      <c r="BF176" s="627"/>
      <c r="BG176" s="628"/>
      <c r="BH176" s="9" t="s">
        <v>493</v>
      </c>
      <c r="BI176" s="9"/>
      <c r="BJ176" s="9"/>
      <c r="BK176" s="9"/>
      <c r="BL176" s="9"/>
      <c r="BM176" s="9"/>
      <c r="BN176" s="9"/>
      <c r="BO176" s="9"/>
      <c r="BP176" s="9"/>
      <c r="BQ176" s="11"/>
      <c r="BX176" s="4"/>
    </row>
    <row r="177" spans="1:76" s="1" customFormat="1" ht="13.5" customHeight="1" x14ac:dyDescent="0.15">
      <c r="A177" s="2"/>
      <c r="B177" s="3"/>
      <c r="C177" s="3"/>
      <c r="D177" s="627"/>
      <c r="E177" s="627"/>
      <c r="F177" s="627"/>
      <c r="G177" s="627"/>
      <c r="H177" s="627"/>
      <c r="I177" s="627"/>
      <c r="J177" s="627"/>
      <c r="K177" s="627"/>
      <c r="L177" s="627"/>
      <c r="M177" s="627"/>
      <c r="N177" s="627"/>
      <c r="O177" s="628"/>
      <c r="P177" s="6"/>
      <c r="Q177" s="1" t="s">
        <v>1142</v>
      </c>
      <c r="W177" s="4"/>
      <c r="X177" s="5"/>
      <c r="Y177" s="627"/>
      <c r="Z177" s="627"/>
      <c r="AA177" s="627"/>
      <c r="AB177" s="627"/>
      <c r="AC177" s="627"/>
      <c r="AD177" s="627"/>
      <c r="AE177" s="627"/>
      <c r="AF177" s="627"/>
      <c r="AG177" s="627"/>
      <c r="AH177" s="627"/>
      <c r="AI177" s="627"/>
      <c r="AJ177" s="627"/>
      <c r="AK177" s="627"/>
      <c r="AL177" s="627"/>
      <c r="AM177" s="627"/>
      <c r="AN177" s="627"/>
      <c r="AO177" s="627"/>
      <c r="AP177" s="627"/>
      <c r="AQ177" s="627"/>
      <c r="AR177" s="627"/>
      <c r="AS177" s="627"/>
      <c r="AT177" s="627"/>
      <c r="AU177" s="627"/>
      <c r="AV177" s="627"/>
      <c r="AW177" s="627"/>
      <c r="AX177" s="627"/>
      <c r="AY177" s="627"/>
      <c r="AZ177" s="627"/>
      <c r="BA177" s="627"/>
      <c r="BB177" s="627"/>
      <c r="BC177" s="627"/>
      <c r="BD177" s="627"/>
      <c r="BE177" s="627"/>
      <c r="BF177" s="627"/>
      <c r="BG177" s="628"/>
      <c r="BH177" s="9" t="s">
        <v>1265</v>
      </c>
      <c r="BI177" s="9"/>
      <c r="BJ177" s="9"/>
      <c r="BK177" s="9"/>
      <c r="BL177" s="9"/>
      <c r="BM177" s="9"/>
      <c r="BN177" s="9"/>
      <c r="BO177" s="9"/>
      <c r="BP177" s="9"/>
      <c r="BQ177" s="11"/>
      <c r="BX177" s="4"/>
    </row>
    <row r="178" spans="1:76" s="1" customFormat="1" ht="13.5" customHeight="1" x14ac:dyDescent="0.15">
      <c r="A178" s="2"/>
      <c r="B178" s="3"/>
      <c r="C178" s="3"/>
      <c r="O178" s="4"/>
      <c r="W178" s="4"/>
      <c r="X178" s="5"/>
      <c r="BG178" s="4"/>
      <c r="BI178" s="9"/>
      <c r="BJ178" s="9"/>
      <c r="BK178" s="9"/>
      <c r="BL178" s="9"/>
      <c r="BM178" s="9"/>
      <c r="BN178" s="9"/>
      <c r="BO178" s="9"/>
      <c r="BP178" s="9"/>
      <c r="BQ178" s="11"/>
      <c r="BX178" s="4"/>
    </row>
    <row r="179" spans="1:76" s="1" customFormat="1" ht="13.5" customHeight="1" x14ac:dyDescent="0.15">
      <c r="A179" s="2"/>
      <c r="B179" s="3"/>
      <c r="C179" s="3" t="s">
        <v>508</v>
      </c>
      <c r="D179" s="636" t="s">
        <v>399</v>
      </c>
      <c r="E179" s="636"/>
      <c r="F179" s="636"/>
      <c r="G179" s="636"/>
      <c r="H179" s="636"/>
      <c r="I179" s="636"/>
      <c r="J179" s="636"/>
      <c r="K179" s="636"/>
      <c r="L179" s="636"/>
      <c r="M179" s="636"/>
      <c r="N179" s="636"/>
      <c r="O179" s="637"/>
      <c r="P179" s="6"/>
      <c r="Q179" s="1" t="s">
        <v>400</v>
      </c>
      <c r="S179" s="5" t="s">
        <v>53</v>
      </c>
      <c r="T179" s="7"/>
      <c r="U179" s="617" t="s">
        <v>401</v>
      </c>
      <c r="V179" s="583"/>
      <c r="W179" s="618"/>
      <c r="X179" s="5" t="s">
        <v>402</v>
      </c>
      <c r="Y179" s="627" t="s">
        <v>2253</v>
      </c>
      <c r="Z179" s="706"/>
      <c r="AA179" s="706"/>
      <c r="AB179" s="706"/>
      <c r="AC179" s="706"/>
      <c r="AD179" s="706"/>
      <c r="AE179" s="706"/>
      <c r="AF179" s="706"/>
      <c r="AG179" s="706"/>
      <c r="AH179" s="706"/>
      <c r="AI179" s="706"/>
      <c r="AJ179" s="706"/>
      <c r="AK179" s="706"/>
      <c r="AL179" s="706"/>
      <c r="AM179" s="706"/>
      <c r="AN179" s="706"/>
      <c r="AO179" s="706"/>
      <c r="AP179" s="706"/>
      <c r="AQ179" s="706"/>
      <c r="AR179" s="706"/>
      <c r="AS179" s="706"/>
      <c r="AT179" s="706"/>
      <c r="AU179" s="706"/>
      <c r="AV179" s="706"/>
      <c r="AW179" s="706"/>
      <c r="AX179" s="706"/>
      <c r="AY179" s="706"/>
      <c r="AZ179" s="706"/>
      <c r="BA179" s="706"/>
      <c r="BB179" s="706"/>
      <c r="BC179" s="706"/>
      <c r="BD179" s="706"/>
      <c r="BE179" s="706"/>
      <c r="BF179" s="706"/>
      <c r="BG179" s="707"/>
      <c r="BH179" s="9" t="s">
        <v>525</v>
      </c>
      <c r="BI179" s="9"/>
      <c r="BJ179" s="9"/>
      <c r="BK179" s="9"/>
      <c r="BL179" s="9"/>
      <c r="BM179" s="9"/>
      <c r="BN179" s="9"/>
      <c r="BO179" s="9"/>
      <c r="BP179" s="9"/>
      <c r="BQ179" s="11"/>
      <c r="BX179" s="4"/>
    </row>
    <row r="180" spans="1:76" s="1" customFormat="1" ht="13.5" customHeight="1" x14ac:dyDescent="0.15">
      <c r="A180" s="2"/>
      <c r="B180" s="3"/>
      <c r="C180" s="3"/>
      <c r="D180" s="636"/>
      <c r="E180" s="636"/>
      <c r="F180" s="636"/>
      <c r="G180" s="636"/>
      <c r="H180" s="636"/>
      <c r="I180" s="636"/>
      <c r="J180" s="636"/>
      <c r="K180" s="636"/>
      <c r="L180" s="636"/>
      <c r="M180" s="636"/>
      <c r="N180" s="636"/>
      <c r="O180" s="637"/>
      <c r="W180" s="4"/>
      <c r="X180" s="5"/>
      <c r="Y180" s="706"/>
      <c r="Z180" s="706"/>
      <c r="AA180" s="706"/>
      <c r="AB180" s="706"/>
      <c r="AC180" s="706"/>
      <c r="AD180" s="706"/>
      <c r="AE180" s="706"/>
      <c r="AF180" s="706"/>
      <c r="AG180" s="706"/>
      <c r="AH180" s="706"/>
      <c r="AI180" s="706"/>
      <c r="AJ180" s="706"/>
      <c r="AK180" s="706"/>
      <c r="AL180" s="706"/>
      <c r="AM180" s="706"/>
      <c r="AN180" s="706"/>
      <c r="AO180" s="706"/>
      <c r="AP180" s="706"/>
      <c r="AQ180" s="706"/>
      <c r="AR180" s="706"/>
      <c r="AS180" s="706"/>
      <c r="AT180" s="706"/>
      <c r="AU180" s="706"/>
      <c r="AV180" s="706"/>
      <c r="AW180" s="706"/>
      <c r="AX180" s="706"/>
      <c r="AY180" s="706"/>
      <c r="AZ180" s="706"/>
      <c r="BA180" s="706"/>
      <c r="BB180" s="706"/>
      <c r="BC180" s="706"/>
      <c r="BD180" s="706"/>
      <c r="BE180" s="706"/>
      <c r="BF180" s="706"/>
      <c r="BG180" s="707"/>
      <c r="BH180" s="9"/>
      <c r="BI180" s="9"/>
      <c r="BJ180" s="9"/>
      <c r="BK180" s="9"/>
      <c r="BL180" s="9"/>
      <c r="BM180" s="9"/>
      <c r="BN180" s="9"/>
      <c r="BO180" s="9"/>
      <c r="BP180" s="9"/>
      <c r="BQ180" s="11"/>
      <c r="BX180" s="4"/>
    </row>
    <row r="181" spans="1:76" s="1" customFormat="1" ht="13.5" customHeight="1" x14ac:dyDescent="0.15">
      <c r="A181" s="2"/>
      <c r="B181" s="3"/>
      <c r="C181" s="3"/>
      <c r="D181" s="636"/>
      <c r="E181" s="636"/>
      <c r="F181" s="636"/>
      <c r="G181" s="636"/>
      <c r="H181" s="636"/>
      <c r="I181" s="636"/>
      <c r="J181" s="636"/>
      <c r="K181" s="636"/>
      <c r="L181" s="636"/>
      <c r="M181" s="636"/>
      <c r="N181" s="636"/>
      <c r="O181" s="637"/>
      <c r="W181" s="4"/>
      <c r="Y181" s="71" t="s">
        <v>1846</v>
      </c>
      <c r="BG181" s="4"/>
      <c r="BH181" s="9"/>
      <c r="BI181" s="9"/>
      <c r="BJ181" s="9"/>
      <c r="BK181" s="9"/>
      <c r="BL181" s="9"/>
      <c r="BM181" s="9"/>
      <c r="BN181" s="9"/>
      <c r="BO181" s="9"/>
      <c r="BP181" s="9"/>
      <c r="BQ181" s="11"/>
      <c r="BX181" s="4"/>
    </row>
    <row r="182" spans="1:76" s="1" customFormat="1" ht="13.5" customHeight="1" x14ac:dyDescent="0.15">
      <c r="A182" s="2"/>
      <c r="B182" s="3"/>
      <c r="C182" s="3"/>
      <c r="O182" s="4"/>
      <c r="W182" s="4"/>
      <c r="X182" s="5"/>
      <c r="BG182" s="4"/>
      <c r="BH182" s="9"/>
      <c r="BI182" s="9"/>
      <c r="BJ182" s="9"/>
      <c r="BK182" s="9"/>
      <c r="BL182" s="9"/>
      <c r="BM182" s="9"/>
      <c r="BN182" s="9"/>
      <c r="BO182" s="9"/>
      <c r="BP182" s="9"/>
      <c r="BQ182" s="11"/>
      <c r="BX182" s="4"/>
    </row>
    <row r="183" spans="1:76" s="1" customFormat="1" ht="13.5" customHeight="1" x14ac:dyDescent="0.15">
      <c r="A183" s="2"/>
      <c r="B183" s="3"/>
      <c r="C183" s="3" t="s">
        <v>509</v>
      </c>
      <c r="D183" s="629" t="s">
        <v>996</v>
      </c>
      <c r="E183" s="629"/>
      <c r="F183" s="629"/>
      <c r="G183" s="629"/>
      <c r="H183" s="629"/>
      <c r="I183" s="629"/>
      <c r="J183" s="629"/>
      <c r="K183" s="629"/>
      <c r="L183" s="629"/>
      <c r="M183" s="629"/>
      <c r="N183" s="629"/>
      <c r="O183" s="632"/>
      <c r="P183" s="6"/>
      <c r="Q183" s="1" t="s">
        <v>403</v>
      </c>
      <c r="S183" s="5" t="s">
        <v>887</v>
      </c>
      <c r="T183" s="7"/>
      <c r="U183" s="617" t="s">
        <v>404</v>
      </c>
      <c r="V183" s="583"/>
      <c r="W183" s="618"/>
      <c r="X183" s="5" t="s">
        <v>405</v>
      </c>
      <c r="Y183" s="636" t="s">
        <v>2252</v>
      </c>
      <c r="Z183" s="636"/>
      <c r="AA183" s="636"/>
      <c r="AB183" s="636"/>
      <c r="AC183" s="636"/>
      <c r="AD183" s="636"/>
      <c r="AE183" s="636"/>
      <c r="AF183" s="636"/>
      <c r="AG183" s="636"/>
      <c r="AH183" s="636"/>
      <c r="AI183" s="636"/>
      <c r="AJ183" s="636"/>
      <c r="AK183" s="636"/>
      <c r="AL183" s="636"/>
      <c r="AM183" s="636"/>
      <c r="AN183" s="636"/>
      <c r="AO183" s="636"/>
      <c r="AP183" s="636"/>
      <c r="AQ183" s="636"/>
      <c r="AR183" s="636"/>
      <c r="AS183" s="636"/>
      <c r="AT183" s="636"/>
      <c r="AU183" s="636"/>
      <c r="AV183" s="636"/>
      <c r="AW183" s="636"/>
      <c r="AX183" s="636"/>
      <c r="AY183" s="636"/>
      <c r="AZ183" s="636"/>
      <c r="BA183" s="636"/>
      <c r="BB183" s="636"/>
      <c r="BC183" s="636"/>
      <c r="BD183" s="636"/>
      <c r="BE183" s="636"/>
      <c r="BF183" s="636"/>
      <c r="BG183" s="637"/>
      <c r="BH183" s="634" t="s">
        <v>826</v>
      </c>
      <c r="BI183" s="634"/>
      <c r="BJ183" s="634"/>
      <c r="BK183" s="634"/>
      <c r="BL183" s="634"/>
      <c r="BM183" s="634"/>
      <c r="BN183" s="634"/>
      <c r="BO183" s="634"/>
      <c r="BP183" s="634"/>
      <c r="BQ183" s="635"/>
      <c r="BX183" s="4"/>
    </row>
    <row r="184" spans="1:76" s="1" customFormat="1" ht="13.5" customHeight="1" x14ac:dyDescent="0.15">
      <c r="A184" s="2"/>
      <c r="B184" s="3"/>
      <c r="C184" s="3"/>
      <c r="D184" s="629"/>
      <c r="E184" s="629"/>
      <c r="F184" s="629"/>
      <c r="G184" s="629"/>
      <c r="H184" s="629"/>
      <c r="I184" s="629"/>
      <c r="J184" s="629"/>
      <c r="K184" s="629"/>
      <c r="L184" s="629"/>
      <c r="M184" s="629"/>
      <c r="N184" s="629"/>
      <c r="O184" s="632"/>
      <c r="P184" s="6"/>
      <c r="Q184" s="1" t="s">
        <v>1142</v>
      </c>
      <c r="W184" s="4"/>
      <c r="X184" s="5"/>
      <c r="Y184" s="636"/>
      <c r="Z184" s="636"/>
      <c r="AA184" s="636"/>
      <c r="AB184" s="636"/>
      <c r="AC184" s="636"/>
      <c r="AD184" s="636"/>
      <c r="AE184" s="636"/>
      <c r="AF184" s="636"/>
      <c r="AG184" s="636"/>
      <c r="AH184" s="636"/>
      <c r="AI184" s="636"/>
      <c r="AJ184" s="636"/>
      <c r="AK184" s="636"/>
      <c r="AL184" s="636"/>
      <c r="AM184" s="636"/>
      <c r="AN184" s="636"/>
      <c r="AO184" s="636"/>
      <c r="AP184" s="636"/>
      <c r="AQ184" s="636"/>
      <c r="AR184" s="636"/>
      <c r="AS184" s="636"/>
      <c r="AT184" s="636"/>
      <c r="AU184" s="636"/>
      <c r="AV184" s="636"/>
      <c r="AW184" s="636"/>
      <c r="AX184" s="636"/>
      <c r="AY184" s="636"/>
      <c r="AZ184" s="636"/>
      <c r="BA184" s="636"/>
      <c r="BB184" s="636"/>
      <c r="BC184" s="636"/>
      <c r="BD184" s="636"/>
      <c r="BE184" s="636"/>
      <c r="BF184" s="636"/>
      <c r="BG184" s="637"/>
      <c r="BH184" s="634"/>
      <c r="BI184" s="634"/>
      <c r="BJ184" s="634"/>
      <c r="BK184" s="634"/>
      <c r="BL184" s="634"/>
      <c r="BM184" s="634"/>
      <c r="BN184" s="634"/>
      <c r="BO184" s="634"/>
      <c r="BP184" s="634"/>
      <c r="BQ184" s="635"/>
      <c r="BX184" s="4"/>
    </row>
    <row r="185" spans="1:76" s="1" customFormat="1" ht="13.5" customHeight="1" x14ac:dyDescent="0.15">
      <c r="A185" s="2"/>
      <c r="B185" s="3"/>
      <c r="C185" s="3"/>
      <c r="D185" s="629"/>
      <c r="E185" s="629"/>
      <c r="F185" s="629"/>
      <c r="G185" s="629"/>
      <c r="H185" s="629"/>
      <c r="I185" s="629"/>
      <c r="J185" s="629"/>
      <c r="K185" s="629"/>
      <c r="L185" s="629"/>
      <c r="M185" s="629"/>
      <c r="N185" s="629"/>
      <c r="O185" s="632"/>
      <c r="W185" s="4"/>
      <c r="X185" s="5"/>
      <c r="Y185" s="636"/>
      <c r="Z185" s="636"/>
      <c r="AA185" s="636"/>
      <c r="AB185" s="636"/>
      <c r="AC185" s="636"/>
      <c r="AD185" s="636"/>
      <c r="AE185" s="636"/>
      <c r="AF185" s="636"/>
      <c r="AG185" s="636"/>
      <c r="AH185" s="636"/>
      <c r="AI185" s="636"/>
      <c r="AJ185" s="636"/>
      <c r="AK185" s="636"/>
      <c r="AL185" s="636"/>
      <c r="AM185" s="636"/>
      <c r="AN185" s="636"/>
      <c r="AO185" s="636"/>
      <c r="AP185" s="636"/>
      <c r="AQ185" s="636"/>
      <c r="AR185" s="636"/>
      <c r="AS185" s="636"/>
      <c r="AT185" s="636"/>
      <c r="AU185" s="636"/>
      <c r="AV185" s="636"/>
      <c r="AW185" s="636"/>
      <c r="AX185" s="636"/>
      <c r="AY185" s="636"/>
      <c r="AZ185" s="636"/>
      <c r="BA185" s="636"/>
      <c r="BB185" s="636"/>
      <c r="BC185" s="636"/>
      <c r="BD185" s="636"/>
      <c r="BE185" s="636"/>
      <c r="BF185" s="636"/>
      <c r="BG185" s="637"/>
      <c r="BH185" s="9"/>
      <c r="BI185" s="9"/>
      <c r="BJ185" s="9"/>
      <c r="BK185" s="9"/>
      <c r="BL185" s="9"/>
      <c r="BM185" s="9"/>
      <c r="BN185" s="9"/>
      <c r="BO185" s="9"/>
      <c r="BP185" s="9"/>
      <c r="BQ185" s="11"/>
      <c r="BX185" s="4"/>
    </row>
    <row r="186" spans="1:76" s="1" customFormat="1" ht="13.5" customHeight="1" x14ac:dyDescent="0.15">
      <c r="A186" s="2"/>
      <c r="B186" s="3"/>
      <c r="C186" s="3"/>
      <c r="D186" s="607"/>
      <c r="E186" s="607"/>
      <c r="F186" s="607"/>
      <c r="G186" s="607"/>
      <c r="H186" s="607"/>
      <c r="I186" s="607"/>
      <c r="J186" s="607"/>
      <c r="K186" s="607"/>
      <c r="L186" s="607"/>
      <c r="M186" s="607"/>
      <c r="N186" s="607"/>
      <c r="O186" s="631"/>
      <c r="W186" s="4"/>
      <c r="Y186" s="636"/>
      <c r="Z186" s="636"/>
      <c r="AA186" s="636"/>
      <c r="AB186" s="636"/>
      <c r="AC186" s="636"/>
      <c r="AD186" s="636"/>
      <c r="AE186" s="636"/>
      <c r="AF186" s="636"/>
      <c r="AG186" s="636"/>
      <c r="AH186" s="636"/>
      <c r="AI186" s="636"/>
      <c r="AJ186" s="636"/>
      <c r="AK186" s="636"/>
      <c r="AL186" s="636"/>
      <c r="AM186" s="636"/>
      <c r="AN186" s="636"/>
      <c r="AO186" s="636"/>
      <c r="AP186" s="636"/>
      <c r="AQ186" s="636"/>
      <c r="AR186" s="636"/>
      <c r="AS186" s="636"/>
      <c r="AT186" s="636"/>
      <c r="AU186" s="636"/>
      <c r="AV186" s="636"/>
      <c r="AW186" s="636"/>
      <c r="AX186" s="636"/>
      <c r="AY186" s="636"/>
      <c r="AZ186" s="636"/>
      <c r="BA186" s="636"/>
      <c r="BB186" s="636"/>
      <c r="BC186" s="636"/>
      <c r="BD186" s="636"/>
      <c r="BE186" s="636"/>
      <c r="BF186" s="636"/>
      <c r="BG186" s="637"/>
      <c r="BH186" s="773" t="s">
        <v>1368</v>
      </c>
      <c r="BI186" s="774"/>
      <c r="BJ186" s="774"/>
      <c r="BK186" s="774"/>
      <c r="BL186" s="774"/>
      <c r="BM186" s="774"/>
      <c r="BN186" s="774"/>
      <c r="BO186" s="774"/>
      <c r="BP186" s="774"/>
      <c r="BQ186" s="775"/>
      <c r="BX186" s="4"/>
    </row>
    <row r="187" spans="1:76" s="1" customFormat="1" ht="13.5" customHeight="1" x14ac:dyDescent="0.15">
      <c r="A187" s="2"/>
      <c r="B187" s="3"/>
      <c r="C187" s="3"/>
      <c r="O187" s="4"/>
      <c r="W187" s="4"/>
      <c r="Y187" s="636"/>
      <c r="Z187" s="636"/>
      <c r="AA187" s="636"/>
      <c r="AB187" s="636"/>
      <c r="AC187" s="636"/>
      <c r="AD187" s="636"/>
      <c r="AE187" s="636"/>
      <c r="AF187" s="636"/>
      <c r="AG187" s="636"/>
      <c r="AH187" s="636"/>
      <c r="AI187" s="636"/>
      <c r="AJ187" s="636"/>
      <c r="AK187" s="636"/>
      <c r="AL187" s="636"/>
      <c r="AM187" s="636"/>
      <c r="AN187" s="636"/>
      <c r="AO187" s="636"/>
      <c r="AP187" s="636"/>
      <c r="AQ187" s="636"/>
      <c r="AR187" s="636"/>
      <c r="AS187" s="636"/>
      <c r="AT187" s="636"/>
      <c r="AU187" s="636"/>
      <c r="AV187" s="636"/>
      <c r="AW187" s="636"/>
      <c r="AX187" s="636"/>
      <c r="AY187" s="636"/>
      <c r="AZ187" s="636"/>
      <c r="BA187" s="636"/>
      <c r="BB187" s="636"/>
      <c r="BC187" s="636"/>
      <c r="BD187" s="636"/>
      <c r="BE187" s="636"/>
      <c r="BF187" s="636"/>
      <c r="BG187" s="637"/>
      <c r="BQ187" s="4"/>
      <c r="BX187" s="4"/>
    </row>
    <row r="188" spans="1:76" s="1" customFormat="1" ht="13.5" customHeight="1" x14ac:dyDescent="0.15">
      <c r="A188" s="2"/>
      <c r="B188" s="3"/>
      <c r="C188" s="3"/>
      <c r="O188" s="4"/>
      <c r="W188" s="4"/>
      <c r="Y188" s="636"/>
      <c r="Z188" s="636"/>
      <c r="AA188" s="636"/>
      <c r="AB188" s="636"/>
      <c r="AC188" s="636"/>
      <c r="AD188" s="636"/>
      <c r="AE188" s="636"/>
      <c r="AF188" s="636"/>
      <c r="AG188" s="636"/>
      <c r="AH188" s="636"/>
      <c r="AI188" s="636"/>
      <c r="AJ188" s="636"/>
      <c r="AK188" s="636"/>
      <c r="AL188" s="636"/>
      <c r="AM188" s="636"/>
      <c r="AN188" s="636"/>
      <c r="AO188" s="636"/>
      <c r="AP188" s="636"/>
      <c r="AQ188" s="636"/>
      <c r="AR188" s="636"/>
      <c r="AS188" s="636"/>
      <c r="AT188" s="636"/>
      <c r="AU188" s="636"/>
      <c r="AV188" s="636"/>
      <c r="AW188" s="636"/>
      <c r="AX188" s="636"/>
      <c r="AY188" s="636"/>
      <c r="AZ188" s="636"/>
      <c r="BA188" s="636"/>
      <c r="BB188" s="636"/>
      <c r="BC188" s="636"/>
      <c r="BD188" s="636"/>
      <c r="BE188" s="636"/>
      <c r="BF188" s="636"/>
      <c r="BG188" s="637"/>
      <c r="BQ188" s="4"/>
      <c r="BX188" s="4"/>
    </row>
    <row r="189" spans="1:76" s="1" customFormat="1" ht="13.5" customHeight="1" x14ac:dyDescent="0.15">
      <c r="A189" s="2"/>
      <c r="B189" s="3"/>
      <c r="C189" s="3"/>
      <c r="O189" s="4"/>
      <c r="W189" s="4"/>
      <c r="X189" s="5"/>
      <c r="Y189" s="1" t="s">
        <v>1349</v>
      </c>
      <c r="BG189" s="4"/>
      <c r="BH189" s="9"/>
      <c r="BI189" s="9"/>
      <c r="BJ189" s="9"/>
      <c r="BK189" s="9"/>
      <c r="BL189" s="9"/>
      <c r="BM189" s="9"/>
      <c r="BN189" s="9"/>
      <c r="BO189" s="9"/>
      <c r="BP189" s="9"/>
      <c r="BQ189" s="11"/>
      <c r="BX189" s="4"/>
    </row>
    <row r="190" spans="1:76" s="1" customFormat="1" ht="13.5" customHeight="1" x14ac:dyDescent="0.15">
      <c r="A190" s="2"/>
      <c r="B190" s="3"/>
      <c r="C190" s="3"/>
      <c r="O190" s="4"/>
      <c r="W190" s="4"/>
      <c r="X190" s="5"/>
      <c r="Y190" s="5" t="s">
        <v>803</v>
      </c>
      <c r="Z190" s="1" t="s">
        <v>1998</v>
      </c>
      <c r="BG190" s="4"/>
      <c r="BH190" s="9"/>
      <c r="BI190" s="9"/>
      <c r="BJ190" s="9"/>
      <c r="BK190" s="9"/>
      <c r="BL190" s="9"/>
      <c r="BM190" s="9"/>
      <c r="BN190" s="9"/>
      <c r="BO190" s="9"/>
      <c r="BP190" s="9"/>
      <c r="BQ190" s="11"/>
      <c r="BX190" s="4"/>
    </row>
    <row r="191" spans="1:76" s="1" customFormat="1" ht="13.5" customHeight="1" x14ac:dyDescent="0.15">
      <c r="A191" s="2"/>
      <c r="B191" s="3"/>
      <c r="C191" s="3"/>
      <c r="O191" s="4"/>
      <c r="W191" s="4"/>
      <c r="X191" s="5"/>
      <c r="Y191" s="5" t="s">
        <v>887</v>
      </c>
      <c r="Z191" s="1" t="s">
        <v>1999</v>
      </c>
      <c r="BG191" s="4"/>
      <c r="BH191" s="9"/>
      <c r="BI191" s="9"/>
      <c r="BJ191" s="9"/>
      <c r="BK191" s="9"/>
      <c r="BL191" s="9"/>
      <c r="BM191" s="9"/>
      <c r="BN191" s="9"/>
      <c r="BO191" s="9"/>
      <c r="BP191" s="9"/>
      <c r="BQ191" s="11"/>
      <c r="BX191" s="4"/>
    </row>
    <row r="192" spans="1:76" s="1" customFormat="1" ht="13.5" customHeight="1" x14ac:dyDescent="0.15">
      <c r="A192" s="2"/>
      <c r="B192" s="3"/>
      <c r="C192" s="3"/>
      <c r="O192" s="4"/>
      <c r="W192" s="4"/>
      <c r="X192" s="5"/>
      <c r="Y192" s="5" t="s">
        <v>887</v>
      </c>
      <c r="Z192" s="1" t="s">
        <v>2000</v>
      </c>
      <c r="BG192" s="4"/>
      <c r="BQ192" s="4"/>
      <c r="BX192" s="4"/>
    </row>
    <row r="193" spans="1:76" s="1" customFormat="1" ht="13.5" customHeight="1" x14ac:dyDescent="0.15">
      <c r="A193" s="2"/>
      <c r="B193" s="3"/>
      <c r="C193" s="3"/>
      <c r="O193" s="4"/>
      <c r="W193" s="4"/>
      <c r="X193" s="5"/>
      <c r="Y193" s="5" t="s">
        <v>887</v>
      </c>
      <c r="Z193" s="1" t="s">
        <v>1546</v>
      </c>
      <c r="BG193" s="4"/>
      <c r="BQ193" s="4"/>
      <c r="BX193" s="4"/>
    </row>
    <row r="194" spans="1:76" s="1" customFormat="1" ht="13.5" customHeight="1" x14ac:dyDescent="0.15">
      <c r="A194" s="2"/>
      <c r="B194" s="3"/>
      <c r="C194" s="3"/>
      <c r="O194" s="4"/>
      <c r="W194" s="4"/>
      <c r="X194" s="70" t="s">
        <v>52</v>
      </c>
      <c r="Y194" s="708" t="s">
        <v>1604</v>
      </c>
      <c r="Z194" s="709"/>
      <c r="AA194" s="709"/>
      <c r="AB194" s="709"/>
      <c r="AC194" s="709"/>
      <c r="AD194" s="709"/>
      <c r="AE194" s="714" t="s">
        <v>2085</v>
      </c>
      <c r="AF194" s="675"/>
      <c r="AG194" s="696"/>
      <c r="AH194" s="696"/>
      <c r="AI194" s="675" t="s">
        <v>2086</v>
      </c>
      <c r="AJ194" s="675"/>
      <c r="AK194" s="696"/>
      <c r="AL194" s="696"/>
      <c r="AM194" s="675" t="s">
        <v>2087</v>
      </c>
      <c r="AN194" s="675"/>
      <c r="AO194" s="675"/>
      <c r="AP194" s="676"/>
      <c r="BG194" s="4"/>
      <c r="BH194" s="9"/>
      <c r="BI194" s="9"/>
      <c r="BJ194" s="9"/>
      <c r="BK194" s="9"/>
      <c r="BL194" s="9"/>
      <c r="BM194" s="9"/>
      <c r="BN194" s="9"/>
      <c r="BO194" s="9"/>
      <c r="BP194" s="9"/>
      <c r="BQ194" s="11"/>
      <c r="BX194" s="4"/>
    </row>
    <row r="195" spans="1:76" s="1" customFormat="1" ht="13.5" customHeight="1" x14ac:dyDescent="0.15">
      <c r="A195" s="34"/>
      <c r="B195" s="24"/>
      <c r="C195" s="24"/>
      <c r="D195" s="25"/>
      <c r="E195" s="25"/>
      <c r="F195" s="25"/>
      <c r="G195" s="25"/>
      <c r="H195" s="25"/>
      <c r="I195" s="25"/>
      <c r="J195" s="25"/>
      <c r="K195" s="25"/>
      <c r="L195" s="25"/>
      <c r="M195" s="25"/>
      <c r="N195" s="25"/>
      <c r="O195" s="26"/>
      <c r="P195" s="25"/>
      <c r="Q195" s="25"/>
      <c r="R195" s="25"/>
      <c r="S195" s="25"/>
      <c r="T195" s="25"/>
      <c r="U195" s="25"/>
      <c r="V195" s="25"/>
      <c r="W195" s="26"/>
      <c r="X195" s="207"/>
      <c r="Y195" s="208"/>
      <c r="Z195" s="208"/>
      <c r="AA195" s="208"/>
      <c r="AB195" s="208"/>
      <c r="AC195" s="208"/>
      <c r="AD195" s="208"/>
      <c r="AE195" s="149"/>
      <c r="AF195" s="149"/>
      <c r="AG195" s="209"/>
      <c r="AH195" s="209"/>
      <c r="AI195" s="209"/>
      <c r="AJ195" s="209"/>
      <c r="AK195" s="209"/>
      <c r="AL195" s="209"/>
      <c r="AM195" s="149"/>
      <c r="AN195" s="149"/>
      <c r="AO195" s="149"/>
      <c r="AP195" s="149"/>
      <c r="AQ195" s="25"/>
      <c r="AR195" s="25"/>
      <c r="AS195" s="25"/>
      <c r="AT195" s="25"/>
      <c r="AU195" s="25"/>
      <c r="AV195" s="25"/>
      <c r="AW195" s="25"/>
      <c r="AX195" s="25"/>
      <c r="AY195" s="25"/>
      <c r="AZ195" s="25"/>
      <c r="BA195" s="25"/>
      <c r="BB195" s="25"/>
      <c r="BC195" s="25"/>
      <c r="BD195" s="25"/>
      <c r="BE195" s="25"/>
      <c r="BF195" s="25"/>
      <c r="BG195" s="26"/>
      <c r="BH195" s="68"/>
      <c r="BI195" s="68"/>
      <c r="BJ195" s="68"/>
      <c r="BK195" s="68"/>
      <c r="BL195" s="68"/>
      <c r="BM195" s="68"/>
      <c r="BN195" s="68"/>
      <c r="BO195" s="68"/>
      <c r="BP195" s="68"/>
      <c r="BQ195" s="69"/>
      <c r="BR195" s="25"/>
      <c r="BS195" s="25"/>
      <c r="BT195" s="25"/>
      <c r="BU195" s="25"/>
      <c r="BV195" s="25"/>
      <c r="BW195" s="25"/>
      <c r="BX195" s="26"/>
    </row>
    <row r="196" spans="1:76" s="1" customFormat="1" ht="13.5" customHeight="1" x14ac:dyDescent="0.15">
      <c r="A196" s="6"/>
      <c r="B196" s="3"/>
      <c r="C196" s="3"/>
      <c r="O196" s="4"/>
      <c r="W196" s="4"/>
      <c r="X196" s="6"/>
      <c r="BG196" s="4"/>
      <c r="BQ196" s="4"/>
      <c r="BX196" s="4"/>
    </row>
    <row r="197" spans="1:76" s="1" customFormat="1" ht="13.5" customHeight="1" x14ac:dyDescent="0.15">
      <c r="A197" s="6"/>
      <c r="B197" s="3"/>
      <c r="C197" s="3" t="s">
        <v>510</v>
      </c>
      <c r="D197" s="629" t="s">
        <v>1257</v>
      </c>
      <c r="E197" s="607"/>
      <c r="F197" s="607"/>
      <c r="G197" s="607"/>
      <c r="H197" s="607"/>
      <c r="I197" s="607"/>
      <c r="J197" s="607"/>
      <c r="K197" s="607"/>
      <c r="L197" s="607"/>
      <c r="M197" s="607"/>
      <c r="N197" s="607"/>
      <c r="O197" s="631"/>
      <c r="P197" s="6"/>
      <c r="Q197" s="1" t="s">
        <v>1175</v>
      </c>
      <c r="S197" s="5" t="s">
        <v>387</v>
      </c>
      <c r="T197" s="7"/>
      <c r="U197" s="617" t="s">
        <v>1176</v>
      </c>
      <c r="V197" s="583"/>
      <c r="W197" s="618"/>
      <c r="X197" s="74" t="s">
        <v>944</v>
      </c>
      <c r="Y197" s="1" t="s">
        <v>2048</v>
      </c>
      <c r="BG197" s="4"/>
      <c r="BH197" s="634" t="s">
        <v>826</v>
      </c>
      <c r="BI197" s="634"/>
      <c r="BJ197" s="634"/>
      <c r="BK197" s="634"/>
      <c r="BL197" s="634"/>
      <c r="BM197" s="634"/>
      <c r="BN197" s="634"/>
      <c r="BO197" s="634"/>
      <c r="BP197" s="634"/>
      <c r="BQ197" s="635"/>
      <c r="BX197" s="4"/>
    </row>
    <row r="198" spans="1:76" s="1" customFormat="1" ht="13.5" customHeight="1" x14ac:dyDescent="0.15">
      <c r="A198" s="6"/>
      <c r="B198" s="3"/>
      <c r="C198" s="3"/>
      <c r="D198" s="607"/>
      <c r="E198" s="607"/>
      <c r="F198" s="607"/>
      <c r="G198" s="607"/>
      <c r="H198" s="607"/>
      <c r="I198" s="607"/>
      <c r="J198" s="607"/>
      <c r="K198" s="607"/>
      <c r="L198" s="607"/>
      <c r="M198" s="607"/>
      <c r="N198" s="607"/>
      <c r="O198" s="631"/>
      <c r="P198" s="6"/>
      <c r="Q198" s="1" t="s">
        <v>1142</v>
      </c>
      <c r="W198" s="4"/>
      <c r="X198" s="5"/>
      <c r="Y198" s="680" t="s">
        <v>1519</v>
      </c>
      <c r="Z198" s="701"/>
      <c r="AA198" s="701"/>
      <c r="AB198" s="701"/>
      <c r="AC198" s="701"/>
      <c r="AD198" s="701"/>
      <c r="AE198" s="701"/>
      <c r="AF198" s="701"/>
      <c r="AG198" s="701"/>
      <c r="AH198" s="701"/>
      <c r="AI198" s="701"/>
      <c r="AJ198" s="701"/>
      <c r="AK198" s="701"/>
      <c r="AL198" s="701"/>
      <c r="AM198" s="701"/>
      <c r="AN198" s="701"/>
      <c r="AO198" s="701"/>
      <c r="AP198" s="701"/>
      <c r="AQ198" s="701"/>
      <c r="AR198" s="701"/>
      <c r="AS198" s="701"/>
      <c r="AT198" s="701"/>
      <c r="AU198" s="701"/>
      <c r="AV198" s="701"/>
      <c r="AW198" s="701"/>
      <c r="AX198" s="701"/>
      <c r="AY198" s="702"/>
      <c r="AZ198" s="196"/>
      <c r="BA198" s="197"/>
      <c r="BB198" s="805" t="s">
        <v>651</v>
      </c>
      <c r="BC198" s="806"/>
      <c r="BD198" s="197"/>
      <c r="BE198" s="805" t="s">
        <v>1092</v>
      </c>
      <c r="BF198" s="198"/>
      <c r="BG198" s="4"/>
      <c r="BH198" s="634"/>
      <c r="BI198" s="634"/>
      <c r="BJ198" s="634"/>
      <c r="BK198" s="634"/>
      <c r="BL198" s="634"/>
      <c r="BM198" s="634"/>
      <c r="BN198" s="634"/>
      <c r="BO198" s="634"/>
      <c r="BP198" s="634"/>
      <c r="BQ198" s="635"/>
      <c r="BX198" s="4"/>
    </row>
    <row r="199" spans="1:76" s="1" customFormat="1" ht="13.5" customHeight="1" x14ac:dyDescent="0.15">
      <c r="A199" s="6"/>
      <c r="B199" s="3"/>
      <c r="C199" s="3"/>
      <c r="D199" s="607"/>
      <c r="E199" s="607"/>
      <c r="F199" s="607"/>
      <c r="G199" s="607"/>
      <c r="H199" s="607"/>
      <c r="I199" s="607"/>
      <c r="J199" s="607"/>
      <c r="K199" s="607"/>
      <c r="L199" s="607"/>
      <c r="M199" s="607"/>
      <c r="N199" s="607"/>
      <c r="O199" s="631"/>
      <c r="W199" s="4"/>
      <c r="X199" s="5"/>
      <c r="Y199" s="703"/>
      <c r="Z199" s="704"/>
      <c r="AA199" s="704"/>
      <c r="AB199" s="704"/>
      <c r="AC199" s="704"/>
      <c r="AD199" s="704"/>
      <c r="AE199" s="704"/>
      <c r="AF199" s="704"/>
      <c r="AG199" s="704"/>
      <c r="AH199" s="704"/>
      <c r="AI199" s="704"/>
      <c r="AJ199" s="704"/>
      <c r="AK199" s="704"/>
      <c r="AL199" s="704"/>
      <c r="AM199" s="704"/>
      <c r="AN199" s="704"/>
      <c r="AO199" s="704"/>
      <c r="AP199" s="704"/>
      <c r="AQ199" s="704"/>
      <c r="AR199" s="704"/>
      <c r="AS199" s="704"/>
      <c r="AT199" s="704"/>
      <c r="AU199" s="704"/>
      <c r="AV199" s="704"/>
      <c r="AW199" s="704"/>
      <c r="AX199" s="704"/>
      <c r="AY199" s="705"/>
      <c r="AZ199" s="199"/>
      <c r="BA199" s="200"/>
      <c r="BB199" s="807"/>
      <c r="BC199" s="807"/>
      <c r="BD199" s="200"/>
      <c r="BE199" s="807"/>
      <c r="BF199" s="201"/>
      <c r="BG199" s="4"/>
      <c r="BQ199" s="4"/>
      <c r="BX199" s="4"/>
    </row>
    <row r="200" spans="1:76" s="1" customFormat="1" ht="13.5" customHeight="1" x14ac:dyDescent="0.15">
      <c r="A200" s="2"/>
      <c r="B200" s="3"/>
      <c r="C200" s="3"/>
      <c r="O200" s="4"/>
      <c r="W200" s="4"/>
      <c r="X200" s="5"/>
      <c r="BG200" s="4"/>
      <c r="BH200" s="9"/>
      <c r="BI200" s="9"/>
      <c r="BJ200" s="9"/>
      <c r="BK200" s="9"/>
      <c r="BL200" s="9"/>
      <c r="BM200" s="9"/>
      <c r="BN200" s="9"/>
      <c r="BO200" s="9"/>
      <c r="BP200" s="9"/>
      <c r="BQ200" s="11"/>
      <c r="BX200" s="4"/>
    </row>
    <row r="201" spans="1:76" s="1" customFormat="1" ht="13.5" customHeight="1" x14ac:dyDescent="0.15">
      <c r="A201" s="6"/>
      <c r="B201" s="3" t="s">
        <v>1310</v>
      </c>
      <c r="C201" s="1" t="s">
        <v>384</v>
      </c>
      <c r="O201" s="4"/>
      <c r="W201" s="4"/>
      <c r="X201" s="45"/>
      <c r="BG201" s="4"/>
      <c r="BH201" s="9"/>
      <c r="BI201" s="9"/>
      <c r="BJ201" s="9"/>
      <c r="BK201" s="9"/>
      <c r="BL201" s="9"/>
      <c r="BM201" s="9"/>
      <c r="BN201" s="9"/>
      <c r="BO201" s="9"/>
      <c r="BP201" s="9"/>
      <c r="BQ201" s="11"/>
      <c r="BX201" s="4"/>
    </row>
    <row r="202" spans="1:76" s="1" customFormat="1" ht="13.5" customHeight="1" x14ac:dyDescent="0.15">
      <c r="A202" s="6"/>
      <c r="B202" s="3"/>
      <c r="C202" s="3" t="s">
        <v>229</v>
      </c>
      <c r="D202" s="625" t="s">
        <v>2001</v>
      </c>
      <c r="E202" s="625"/>
      <c r="F202" s="625"/>
      <c r="G202" s="625"/>
      <c r="H202" s="625"/>
      <c r="I202" s="625"/>
      <c r="J202" s="625"/>
      <c r="K202" s="625"/>
      <c r="L202" s="625"/>
      <c r="M202" s="625"/>
      <c r="N202" s="625"/>
      <c r="O202" s="626"/>
      <c r="P202" s="6"/>
      <c r="Q202" s="1" t="s">
        <v>1311</v>
      </c>
      <c r="S202" s="5" t="s">
        <v>1312</v>
      </c>
      <c r="T202" s="7"/>
      <c r="U202" s="617" t="s">
        <v>222</v>
      </c>
      <c r="V202" s="617"/>
      <c r="W202" s="655"/>
      <c r="X202" s="5" t="s">
        <v>1313</v>
      </c>
      <c r="Y202" s="627" t="s">
        <v>2251</v>
      </c>
      <c r="Z202" s="627"/>
      <c r="AA202" s="627"/>
      <c r="AB202" s="627"/>
      <c r="AC202" s="627"/>
      <c r="AD202" s="627"/>
      <c r="AE202" s="627"/>
      <c r="AF202" s="627"/>
      <c r="AG202" s="627"/>
      <c r="AH202" s="627"/>
      <c r="AI202" s="627"/>
      <c r="AJ202" s="627"/>
      <c r="AK202" s="627"/>
      <c r="AL202" s="627"/>
      <c r="AM202" s="627"/>
      <c r="AN202" s="627"/>
      <c r="AO202" s="627"/>
      <c r="AP202" s="627"/>
      <c r="AQ202" s="627"/>
      <c r="AR202" s="627"/>
      <c r="AS202" s="627"/>
      <c r="AT202" s="627"/>
      <c r="AU202" s="627"/>
      <c r="AV202" s="627"/>
      <c r="AW202" s="627"/>
      <c r="AX202" s="627"/>
      <c r="AY202" s="627"/>
      <c r="AZ202" s="627"/>
      <c r="BA202" s="627"/>
      <c r="BB202" s="627"/>
      <c r="BC202" s="627"/>
      <c r="BD202" s="627"/>
      <c r="BE202" s="627"/>
      <c r="BF202" s="627"/>
      <c r="BG202" s="628"/>
      <c r="BH202" s="9" t="s">
        <v>164</v>
      </c>
      <c r="BI202" s="9"/>
      <c r="BJ202" s="9"/>
      <c r="BK202" s="9"/>
      <c r="BL202" s="9"/>
      <c r="BM202" s="9"/>
      <c r="BN202" s="9"/>
      <c r="BO202" s="9"/>
      <c r="BP202" s="9"/>
      <c r="BQ202" s="11"/>
      <c r="BX202" s="4"/>
    </row>
    <row r="203" spans="1:76" s="1" customFormat="1" ht="13.5" customHeight="1" x14ac:dyDescent="0.15">
      <c r="A203" s="6"/>
      <c r="B203" s="3"/>
      <c r="C203" s="3"/>
      <c r="D203" s="625"/>
      <c r="E203" s="625"/>
      <c r="F203" s="625"/>
      <c r="G203" s="625"/>
      <c r="H203" s="625"/>
      <c r="I203" s="625"/>
      <c r="J203" s="625"/>
      <c r="K203" s="625"/>
      <c r="L203" s="625"/>
      <c r="M203" s="625"/>
      <c r="N203" s="625"/>
      <c r="O203" s="626"/>
      <c r="W203" s="4"/>
      <c r="X203" s="5"/>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8"/>
      <c r="BH203" s="9"/>
      <c r="BI203" s="9"/>
      <c r="BJ203" s="9"/>
      <c r="BK203" s="9"/>
      <c r="BL203" s="9"/>
      <c r="BM203" s="9"/>
      <c r="BN203" s="9"/>
      <c r="BO203" s="9"/>
      <c r="BP203" s="9"/>
      <c r="BQ203" s="11"/>
      <c r="BX203" s="4"/>
    </row>
    <row r="204" spans="1:76" s="1" customFormat="1" ht="13.5" customHeight="1" x14ac:dyDescent="0.15">
      <c r="A204" s="6"/>
      <c r="B204" s="3"/>
      <c r="C204" s="3"/>
      <c r="D204" s="625"/>
      <c r="E204" s="625"/>
      <c r="F204" s="625"/>
      <c r="G204" s="625"/>
      <c r="H204" s="625"/>
      <c r="I204" s="625"/>
      <c r="J204" s="625"/>
      <c r="K204" s="625"/>
      <c r="L204" s="625"/>
      <c r="M204" s="625"/>
      <c r="N204" s="625"/>
      <c r="O204" s="626"/>
      <c r="W204" s="4"/>
      <c r="X204" s="5"/>
      <c r="Y204" s="5" t="s">
        <v>237</v>
      </c>
      <c r="Z204" s="1" t="s">
        <v>2002</v>
      </c>
      <c r="BG204" s="4"/>
      <c r="BH204" s="9"/>
      <c r="BI204" s="9"/>
      <c r="BJ204" s="9"/>
      <c r="BK204" s="9"/>
      <c r="BL204" s="9"/>
      <c r="BM204" s="9"/>
      <c r="BN204" s="9"/>
      <c r="BO204" s="9"/>
      <c r="BP204" s="9"/>
      <c r="BQ204" s="11"/>
      <c r="BX204" s="4"/>
    </row>
    <row r="205" spans="1:76" s="1" customFormat="1" ht="13.5" customHeight="1" x14ac:dyDescent="0.15">
      <c r="A205" s="6"/>
      <c r="B205" s="3"/>
      <c r="C205" s="3"/>
      <c r="D205" s="625"/>
      <c r="E205" s="625"/>
      <c r="F205" s="625"/>
      <c r="G205" s="625"/>
      <c r="H205" s="625"/>
      <c r="I205" s="625"/>
      <c r="J205" s="625"/>
      <c r="K205" s="625"/>
      <c r="L205" s="625"/>
      <c r="M205" s="625"/>
      <c r="N205" s="625"/>
      <c r="O205" s="626"/>
      <c r="W205" s="4"/>
      <c r="X205" s="5"/>
      <c r="Y205" s="5" t="s">
        <v>243</v>
      </c>
      <c r="Z205" s="1" t="s">
        <v>1314</v>
      </c>
      <c r="BG205" s="4"/>
      <c r="BH205" s="9"/>
      <c r="BI205" s="9"/>
      <c r="BJ205" s="9"/>
      <c r="BK205" s="9"/>
      <c r="BL205" s="9"/>
      <c r="BM205" s="9"/>
      <c r="BN205" s="9"/>
      <c r="BO205" s="9"/>
      <c r="BP205" s="9"/>
      <c r="BQ205" s="11"/>
      <c r="BX205" s="4"/>
    </row>
    <row r="206" spans="1:76" s="1" customFormat="1" ht="13.5" customHeight="1" x14ac:dyDescent="0.15">
      <c r="A206" s="6"/>
      <c r="B206" s="3"/>
      <c r="C206" s="3"/>
      <c r="O206" s="4"/>
      <c r="W206" s="4"/>
      <c r="X206" s="5"/>
      <c r="Y206" s="5"/>
      <c r="Z206" s="17" t="s">
        <v>2114</v>
      </c>
      <c r="AA206" s="1" t="s">
        <v>2116</v>
      </c>
      <c r="BG206" s="4"/>
      <c r="BH206" s="9"/>
      <c r="BI206" s="9"/>
      <c r="BJ206" s="9"/>
      <c r="BK206" s="9"/>
      <c r="BL206" s="9"/>
      <c r="BM206" s="9"/>
      <c r="BN206" s="9"/>
      <c r="BO206" s="9"/>
      <c r="BP206" s="9"/>
      <c r="BQ206" s="11"/>
      <c r="BX206" s="4"/>
    </row>
    <row r="207" spans="1:76" s="1" customFormat="1" ht="13.5" customHeight="1" x14ac:dyDescent="0.15">
      <c r="A207" s="6"/>
      <c r="B207" s="3"/>
      <c r="C207" s="3"/>
      <c r="O207" s="4"/>
      <c r="W207" s="4"/>
      <c r="Y207" s="5"/>
      <c r="Z207" s="17" t="s">
        <v>2115</v>
      </c>
      <c r="AA207" s="625" t="s">
        <v>2117</v>
      </c>
      <c r="AB207" s="625"/>
      <c r="AC207" s="625"/>
      <c r="AD207" s="625"/>
      <c r="AE207" s="625"/>
      <c r="AF207" s="625"/>
      <c r="AG207" s="625"/>
      <c r="AH207" s="625"/>
      <c r="AI207" s="625"/>
      <c r="AJ207" s="625"/>
      <c r="AK207" s="625"/>
      <c r="AL207" s="625"/>
      <c r="AM207" s="625"/>
      <c r="AN207" s="625"/>
      <c r="AO207" s="625"/>
      <c r="AP207" s="625"/>
      <c r="AQ207" s="625"/>
      <c r="AR207" s="625"/>
      <c r="AS207" s="625"/>
      <c r="AT207" s="625"/>
      <c r="AU207" s="625"/>
      <c r="AV207" s="625"/>
      <c r="AW207" s="625"/>
      <c r="AX207" s="625"/>
      <c r="AY207" s="625"/>
      <c r="AZ207" s="625"/>
      <c r="BA207" s="625"/>
      <c r="BB207" s="625"/>
      <c r="BC207" s="625"/>
      <c r="BD207" s="625"/>
      <c r="BE207" s="625"/>
      <c r="BF207" s="625"/>
      <c r="BG207" s="626"/>
      <c r="BH207" s="9"/>
      <c r="BI207" s="9"/>
      <c r="BJ207" s="9"/>
      <c r="BK207" s="9"/>
      <c r="BL207" s="9"/>
      <c r="BM207" s="9"/>
      <c r="BN207" s="9"/>
      <c r="BO207" s="9"/>
      <c r="BP207" s="9"/>
      <c r="BQ207" s="11"/>
      <c r="BX207" s="4"/>
    </row>
    <row r="208" spans="1:76" s="1" customFormat="1" ht="13.5" customHeight="1" x14ac:dyDescent="0.15">
      <c r="A208" s="6"/>
      <c r="B208" s="3"/>
      <c r="C208" s="3"/>
      <c r="O208" s="4"/>
      <c r="W208" s="4"/>
      <c r="X208" s="5"/>
      <c r="Y208" s="5"/>
      <c r="Z208" s="21"/>
      <c r="AA208" s="625"/>
      <c r="AB208" s="625"/>
      <c r="AC208" s="625"/>
      <c r="AD208" s="625"/>
      <c r="AE208" s="625"/>
      <c r="AF208" s="625"/>
      <c r="AG208" s="625"/>
      <c r="AH208" s="625"/>
      <c r="AI208" s="625"/>
      <c r="AJ208" s="625"/>
      <c r="AK208" s="625"/>
      <c r="AL208" s="625"/>
      <c r="AM208" s="625"/>
      <c r="AN208" s="625"/>
      <c r="AO208" s="625"/>
      <c r="AP208" s="625"/>
      <c r="AQ208" s="625"/>
      <c r="AR208" s="625"/>
      <c r="AS208" s="625"/>
      <c r="AT208" s="625"/>
      <c r="AU208" s="625"/>
      <c r="AV208" s="625"/>
      <c r="AW208" s="625"/>
      <c r="AX208" s="625"/>
      <c r="AY208" s="625"/>
      <c r="AZ208" s="625"/>
      <c r="BA208" s="625"/>
      <c r="BB208" s="625"/>
      <c r="BC208" s="625"/>
      <c r="BD208" s="625"/>
      <c r="BE208" s="625"/>
      <c r="BF208" s="625"/>
      <c r="BG208" s="626"/>
      <c r="BH208" s="9"/>
      <c r="BI208" s="9"/>
      <c r="BJ208" s="9"/>
      <c r="BK208" s="9"/>
      <c r="BL208" s="9"/>
      <c r="BM208" s="9"/>
      <c r="BN208" s="9"/>
      <c r="BO208" s="9"/>
      <c r="BP208" s="9"/>
      <c r="BQ208" s="11"/>
      <c r="BX208" s="4"/>
    </row>
    <row r="209" spans="1:76" s="1" customFormat="1" ht="13.5" customHeight="1" x14ac:dyDescent="0.15">
      <c r="A209" s="6"/>
      <c r="B209" s="3"/>
      <c r="C209" s="3"/>
      <c r="O209" s="4"/>
      <c r="W209" s="4"/>
      <c r="X209" s="5"/>
      <c r="Y209" s="5"/>
      <c r="Z209" s="21"/>
      <c r="AA209" s="625"/>
      <c r="AB209" s="625"/>
      <c r="AC209" s="625"/>
      <c r="AD209" s="625"/>
      <c r="AE209" s="625"/>
      <c r="AF209" s="625"/>
      <c r="AG209" s="625"/>
      <c r="AH209" s="625"/>
      <c r="AI209" s="625"/>
      <c r="AJ209" s="625"/>
      <c r="AK209" s="625"/>
      <c r="AL209" s="625"/>
      <c r="AM209" s="625"/>
      <c r="AN209" s="625"/>
      <c r="AO209" s="625"/>
      <c r="AP209" s="625"/>
      <c r="AQ209" s="625"/>
      <c r="AR209" s="625"/>
      <c r="AS209" s="625"/>
      <c r="AT209" s="625"/>
      <c r="AU209" s="625"/>
      <c r="AV209" s="625"/>
      <c r="AW209" s="625"/>
      <c r="AX209" s="625"/>
      <c r="AY209" s="625"/>
      <c r="AZ209" s="625"/>
      <c r="BA209" s="625"/>
      <c r="BB209" s="625"/>
      <c r="BC209" s="625"/>
      <c r="BD209" s="625"/>
      <c r="BE209" s="625"/>
      <c r="BF209" s="625"/>
      <c r="BG209" s="626"/>
      <c r="BH209" s="9"/>
      <c r="BI209" s="9"/>
      <c r="BJ209" s="9"/>
      <c r="BK209" s="9"/>
      <c r="BL209" s="9"/>
      <c r="BM209" s="9"/>
      <c r="BN209" s="9"/>
      <c r="BO209" s="9"/>
      <c r="BP209" s="9"/>
      <c r="BQ209" s="11"/>
      <c r="BX209" s="4"/>
    </row>
    <row r="210" spans="1:76" s="1" customFormat="1" ht="13.5" customHeight="1" x14ac:dyDescent="0.15">
      <c r="A210" s="6"/>
      <c r="B210" s="3"/>
      <c r="C210" s="3"/>
      <c r="O210" s="4"/>
      <c r="W210" s="4"/>
      <c r="X210" s="5"/>
      <c r="Y210" s="5" t="s">
        <v>298</v>
      </c>
      <c r="Z210" s="1" t="s">
        <v>1078</v>
      </c>
      <c r="AH210" s="78"/>
      <c r="AI210" s="78"/>
      <c r="AJ210" s="78"/>
      <c r="AK210" s="78"/>
      <c r="AL210" s="78"/>
      <c r="AM210" s="78"/>
      <c r="AN210" s="78"/>
      <c r="AO210" s="78"/>
      <c r="AP210" s="78"/>
      <c r="AQ210" s="78"/>
      <c r="AR210" s="78"/>
      <c r="AS210" s="78"/>
      <c r="AT210" s="78"/>
      <c r="AU210" s="78"/>
      <c r="AV210" s="78"/>
      <c r="AW210" s="78"/>
      <c r="AX210" s="78"/>
      <c r="AY210" s="78"/>
      <c r="AZ210" s="78"/>
      <c r="BA210" s="78"/>
      <c r="BB210" s="78"/>
      <c r="BC210" s="78"/>
      <c r="BD210" s="78"/>
      <c r="BE210" s="78"/>
      <c r="BF210" s="78"/>
      <c r="BG210" s="79"/>
      <c r="BH210" s="885" t="s">
        <v>1359</v>
      </c>
      <c r="BI210" s="886"/>
      <c r="BJ210" s="886"/>
      <c r="BK210" s="886"/>
      <c r="BL210" s="886"/>
      <c r="BM210" s="886"/>
      <c r="BN210" s="886"/>
      <c r="BO210" s="886"/>
      <c r="BP210" s="886"/>
      <c r="BQ210" s="887"/>
      <c r="BX210" s="4"/>
    </row>
    <row r="211" spans="1:76" s="1" customFormat="1" ht="13.5" customHeight="1" x14ac:dyDescent="0.15">
      <c r="A211" s="6"/>
      <c r="B211" s="3"/>
      <c r="C211" s="3"/>
      <c r="O211" s="4"/>
      <c r="W211" s="4"/>
      <c r="Y211" s="5"/>
      <c r="Z211" s="625" t="s">
        <v>2118</v>
      </c>
      <c r="AA211" s="625"/>
      <c r="AB211" s="625"/>
      <c r="AC211" s="625"/>
      <c r="AD211" s="625"/>
      <c r="AE211" s="625"/>
      <c r="AF211" s="625"/>
      <c r="AG211" s="625"/>
      <c r="AH211" s="625"/>
      <c r="AI211" s="625"/>
      <c r="AJ211" s="625"/>
      <c r="AK211" s="625"/>
      <c r="AL211" s="625"/>
      <c r="AM211" s="625"/>
      <c r="AN211" s="625"/>
      <c r="AO211" s="625"/>
      <c r="AP211" s="625"/>
      <c r="AQ211" s="625"/>
      <c r="AR211" s="625"/>
      <c r="AS211" s="625"/>
      <c r="AT211" s="625"/>
      <c r="AU211" s="625"/>
      <c r="AV211" s="625"/>
      <c r="AW211" s="625"/>
      <c r="AX211" s="625"/>
      <c r="AY211" s="625"/>
      <c r="AZ211" s="625"/>
      <c r="BA211" s="625"/>
      <c r="BB211" s="625"/>
      <c r="BC211" s="625"/>
      <c r="BD211" s="625"/>
      <c r="BE211" s="625"/>
      <c r="BF211" s="625"/>
      <c r="BG211" s="626"/>
      <c r="BH211" s="888"/>
      <c r="BI211" s="886"/>
      <c r="BJ211" s="886"/>
      <c r="BK211" s="886"/>
      <c r="BL211" s="886"/>
      <c r="BM211" s="886"/>
      <c r="BN211" s="886"/>
      <c r="BO211" s="886"/>
      <c r="BP211" s="886"/>
      <c r="BQ211" s="887"/>
      <c r="BX211" s="4"/>
    </row>
    <row r="212" spans="1:76" s="1" customFormat="1" ht="13.5" customHeight="1" x14ac:dyDescent="0.15">
      <c r="A212" s="6"/>
      <c r="B212" s="3"/>
      <c r="C212" s="3"/>
      <c r="O212" s="4"/>
      <c r="W212" s="4"/>
      <c r="Y212" s="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6"/>
      <c r="BH212" s="889"/>
      <c r="BI212" s="890"/>
      <c r="BJ212" s="890"/>
      <c r="BK212" s="890"/>
      <c r="BL212" s="890"/>
      <c r="BM212" s="890"/>
      <c r="BN212" s="890"/>
      <c r="BO212" s="890"/>
      <c r="BP212" s="890"/>
      <c r="BQ212" s="891"/>
      <c r="BX212" s="4"/>
    </row>
    <row r="213" spans="1:76" s="1" customFormat="1" ht="13.5" customHeight="1" x14ac:dyDescent="0.25">
      <c r="A213" s="6"/>
      <c r="B213" s="3"/>
      <c r="C213" s="3"/>
      <c r="O213" s="4"/>
      <c r="W213" s="4"/>
      <c r="X213" s="80"/>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6"/>
      <c r="BH213" s="896"/>
      <c r="BI213" s="897"/>
      <c r="BJ213" s="897"/>
      <c r="BK213" s="897"/>
      <c r="BL213" s="897"/>
      <c r="BM213" s="897"/>
      <c r="BN213" s="897"/>
      <c r="BO213" s="897"/>
      <c r="BP213" s="897"/>
      <c r="BQ213" s="898"/>
      <c r="BX213" s="4"/>
    </row>
    <row r="214" spans="1:76" s="1" customFormat="1" ht="13.5" customHeight="1" x14ac:dyDescent="0.15">
      <c r="A214" s="2"/>
      <c r="B214" s="3"/>
      <c r="C214" s="3"/>
      <c r="O214" s="4"/>
      <c r="W214" s="4"/>
      <c r="X214" s="5" t="s">
        <v>1350</v>
      </c>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6"/>
      <c r="BH214" s="6"/>
      <c r="BQ214" s="4"/>
      <c r="BX214" s="4"/>
    </row>
    <row r="215" spans="1:76" s="1" customFormat="1" ht="13.5" customHeight="1" x14ac:dyDescent="0.15">
      <c r="A215" s="2"/>
      <c r="B215" s="3"/>
      <c r="C215" s="3"/>
      <c r="O215" s="4"/>
      <c r="W215" s="4"/>
      <c r="Z215" s="625"/>
      <c r="AA215" s="625"/>
      <c r="AB215" s="625"/>
      <c r="AC215" s="625"/>
      <c r="AD215" s="625"/>
      <c r="AE215" s="625"/>
      <c r="AF215" s="625"/>
      <c r="AG215" s="625"/>
      <c r="AH215" s="625"/>
      <c r="AI215" s="625"/>
      <c r="AJ215" s="625"/>
      <c r="AK215" s="625"/>
      <c r="AL215" s="625"/>
      <c r="AM215" s="625"/>
      <c r="AN215" s="625"/>
      <c r="AO215" s="625"/>
      <c r="AP215" s="625"/>
      <c r="AQ215" s="625"/>
      <c r="AR215" s="625"/>
      <c r="AS215" s="625"/>
      <c r="AT215" s="625"/>
      <c r="AU215" s="625"/>
      <c r="AV215" s="625"/>
      <c r="AW215" s="625"/>
      <c r="AX215" s="625"/>
      <c r="AY215" s="625"/>
      <c r="AZ215" s="625"/>
      <c r="BA215" s="625"/>
      <c r="BB215" s="625"/>
      <c r="BC215" s="625"/>
      <c r="BD215" s="625"/>
      <c r="BE215" s="625"/>
      <c r="BF215" s="625"/>
      <c r="BG215" s="626"/>
      <c r="BH215" s="6"/>
      <c r="BQ215" s="4"/>
      <c r="BX215" s="4"/>
    </row>
    <row r="216" spans="1:76" s="1" customFormat="1" ht="13.5" customHeight="1" x14ac:dyDescent="0.15">
      <c r="A216" s="2"/>
      <c r="B216" s="3"/>
      <c r="C216" s="3"/>
      <c r="O216" s="4"/>
      <c r="W216" s="4"/>
      <c r="X216" s="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25"/>
      <c r="BC216" s="625"/>
      <c r="BD216" s="625"/>
      <c r="BE216" s="625"/>
      <c r="BF216" s="625"/>
      <c r="BG216" s="626"/>
      <c r="BH216" s="6"/>
      <c r="BQ216" s="4"/>
      <c r="BX216" s="4"/>
    </row>
    <row r="217" spans="1:76" s="1" customFormat="1" ht="13.5" customHeight="1" x14ac:dyDescent="0.15">
      <c r="A217" s="2"/>
      <c r="B217" s="3"/>
      <c r="C217" s="3"/>
      <c r="O217" s="4"/>
      <c r="W217" s="4"/>
      <c r="X217" s="5" t="s">
        <v>1351</v>
      </c>
      <c r="Y217" s="710" t="s">
        <v>2250</v>
      </c>
      <c r="Z217" s="607"/>
      <c r="AA217" s="607"/>
      <c r="AB217" s="607"/>
      <c r="AC217" s="607"/>
      <c r="AD217" s="607"/>
      <c r="AE217" s="607"/>
      <c r="AF217" s="607"/>
      <c r="AG217" s="607"/>
      <c r="AH217" s="607"/>
      <c r="AI217" s="607"/>
      <c r="AJ217" s="607"/>
      <c r="AK217" s="607"/>
      <c r="AL217" s="607"/>
      <c r="AM217" s="607"/>
      <c r="AN217" s="607"/>
      <c r="AO217" s="607"/>
      <c r="AP217" s="607"/>
      <c r="AQ217" s="607"/>
      <c r="AR217" s="607"/>
      <c r="AS217" s="607"/>
      <c r="AT217" s="607"/>
      <c r="AU217" s="607"/>
      <c r="AV217" s="607"/>
      <c r="AW217" s="607"/>
      <c r="AX217" s="607"/>
      <c r="AY217" s="607"/>
      <c r="AZ217" s="607"/>
      <c r="BA217" s="607"/>
      <c r="BB217" s="607"/>
      <c r="BC217" s="607"/>
      <c r="BD217" s="607"/>
      <c r="BE217" s="607"/>
      <c r="BF217" s="607"/>
      <c r="BG217" s="631"/>
      <c r="BH217" s="9"/>
      <c r="BI217" s="9"/>
      <c r="BJ217" s="9"/>
      <c r="BK217" s="9"/>
      <c r="BL217" s="9"/>
      <c r="BM217" s="9"/>
      <c r="BN217" s="9"/>
      <c r="BO217" s="9"/>
      <c r="BP217" s="9"/>
      <c r="BQ217" s="11"/>
      <c r="BX217" s="4"/>
    </row>
    <row r="218" spans="1:76" s="1" customFormat="1" ht="13.5" customHeight="1" x14ac:dyDescent="0.15">
      <c r="A218" s="2"/>
      <c r="B218" s="3"/>
      <c r="C218" s="3"/>
      <c r="O218" s="4"/>
      <c r="W218" s="4"/>
      <c r="X218" s="5"/>
      <c r="Y218" s="607"/>
      <c r="Z218" s="607"/>
      <c r="AA218" s="607"/>
      <c r="AB218" s="607"/>
      <c r="AC218" s="607"/>
      <c r="AD218" s="607"/>
      <c r="AE218" s="607"/>
      <c r="AF218" s="607"/>
      <c r="AG218" s="607"/>
      <c r="AH218" s="607"/>
      <c r="AI218" s="607"/>
      <c r="AJ218" s="607"/>
      <c r="AK218" s="607"/>
      <c r="AL218" s="607"/>
      <c r="AM218" s="607"/>
      <c r="AN218" s="607"/>
      <c r="AO218" s="607"/>
      <c r="AP218" s="607"/>
      <c r="AQ218" s="607"/>
      <c r="AR218" s="607"/>
      <c r="AS218" s="607"/>
      <c r="AT218" s="607"/>
      <c r="AU218" s="607"/>
      <c r="AV218" s="607"/>
      <c r="AW218" s="607"/>
      <c r="AX218" s="607"/>
      <c r="AY218" s="607"/>
      <c r="AZ218" s="607"/>
      <c r="BA218" s="607"/>
      <c r="BB218" s="607"/>
      <c r="BC218" s="607"/>
      <c r="BD218" s="607"/>
      <c r="BE218" s="607"/>
      <c r="BF218" s="607"/>
      <c r="BG218" s="631"/>
      <c r="BH218" s="9"/>
      <c r="BI218" s="9"/>
      <c r="BJ218" s="9"/>
      <c r="BK218" s="9"/>
      <c r="BL218" s="9"/>
      <c r="BM218" s="9"/>
      <c r="BN218" s="9"/>
      <c r="BO218" s="9"/>
      <c r="BP218" s="9"/>
      <c r="BQ218" s="11"/>
      <c r="BX218" s="4"/>
    </row>
    <row r="219" spans="1:76" s="1" customFormat="1" ht="13.5" customHeight="1" x14ac:dyDescent="0.15">
      <c r="A219" s="2"/>
      <c r="B219" s="3"/>
      <c r="C219" s="3"/>
      <c r="O219" s="4"/>
      <c r="W219" s="4"/>
      <c r="X219" s="5"/>
      <c r="Y219" s="711"/>
      <c r="Z219" s="711"/>
      <c r="AA219" s="711"/>
      <c r="AB219" s="711"/>
      <c r="AC219" s="711"/>
      <c r="AD219" s="711"/>
      <c r="AE219" s="711"/>
      <c r="AF219" s="711"/>
      <c r="AG219" s="711"/>
      <c r="AH219" s="711"/>
      <c r="AI219" s="711"/>
      <c r="AJ219" s="711"/>
      <c r="AK219" s="711"/>
      <c r="AL219" s="711"/>
      <c r="AM219" s="711"/>
      <c r="AN219" s="711"/>
      <c r="AO219" s="711"/>
      <c r="AP219" s="711"/>
      <c r="AQ219" s="711"/>
      <c r="AR219" s="711"/>
      <c r="AS219" s="711"/>
      <c r="AT219" s="711"/>
      <c r="AU219" s="711"/>
      <c r="AV219" s="711"/>
      <c r="AW219" s="711"/>
      <c r="AX219" s="711"/>
      <c r="AY219" s="711"/>
      <c r="AZ219" s="711"/>
      <c r="BA219" s="711"/>
      <c r="BB219" s="711"/>
      <c r="BC219" s="711"/>
      <c r="BD219" s="711"/>
      <c r="BE219" s="711"/>
      <c r="BF219" s="711"/>
      <c r="BG219" s="712"/>
      <c r="BH219" s="9"/>
      <c r="BI219" s="9"/>
      <c r="BJ219" s="9"/>
      <c r="BK219" s="9"/>
      <c r="BL219" s="9"/>
      <c r="BM219" s="9"/>
      <c r="BN219" s="9"/>
      <c r="BO219" s="9"/>
      <c r="BP219" s="9"/>
      <c r="BQ219" s="11"/>
      <c r="BX219" s="4"/>
    </row>
    <row r="220" spans="1:76" s="1" customFormat="1" ht="13.5" customHeight="1" x14ac:dyDescent="0.15">
      <c r="A220" s="2"/>
      <c r="B220" s="3"/>
      <c r="C220" s="3"/>
      <c r="O220" s="4"/>
      <c r="W220" s="4"/>
      <c r="X220" s="45" t="s">
        <v>52</v>
      </c>
      <c r="Y220" s="13" t="s">
        <v>1850</v>
      </c>
      <c r="BG220" s="4"/>
      <c r="BH220" s="9"/>
      <c r="BI220" s="9"/>
      <c r="BJ220" s="9"/>
      <c r="BK220" s="9"/>
      <c r="BL220" s="9"/>
      <c r="BM220" s="9"/>
      <c r="BN220" s="9"/>
      <c r="BO220" s="9"/>
      <c r="BP220" s="9"/>
      <c r="BQ220" s="11"/>
      <c r="BX220" s="4"/>
    </row>
    <row r="221" spans="1:76" s="1" customFormat="1" ht="13.5" customHeight="1" x14ac:dyDescent="0.15">
      <c r="A221" s="2"/>
      <c r="B221" s="3"/>
      <c r="C221" s="3"/>
      <c r="O221" s="4"/>
      <c r="W221" s="4"/>
      <c r="X221" s="5"/>
      <c r="Y221" s="196"/>
      <c r="Z221" s="197"/>
      <c r="AA221" s="197" t="s">
        <v>610</v>
      </c>
      <c r="AB221" s="197"/>
      <c r="AC221" s="197"/>
      <c r="AD221" s="197"/>
      <c r="AE221" s="197"/>
      <c r="AF221" s="197"/>
      <c r="AG221" s="197"/>
      <c r="AH221" s="197"/>
      <c r="AI221" s="47" t="s">
        <v>1838</v>
      </c>
      <c r="AJ221" s="47"/>
      <c r="AK221" s="47"/>
      <c r="AL221" s="753"/>
      <c r="AM221" s="753"/>
      <c r="AN221" s="753"/>
      <c r="AO221" s="47" t="s">
        <v>1839</v>
      </c>
      <c r="AP221" s="47"/>
      <c r="AQ221" s="47"/>
      <c r="AR221" s="47"/>
      <c r="AS221" s="47"/>
      <c r="AT221" s="47"/>
      <c r="AU221" s="47"/>
      <c r="AV221" s="47" t="s">
        <v>1013</v>
      </c>
      <c r="AW221" s="47"/>
      <c r="AX221" s="47"/>
      <c r="AY221" s="47"/>
      <c r="AZ221" s="47"/>
      <c r="BA221" s="47"/>
      <c r="BB221" s="47"/>
      <c r="BC221" s="47"/>
      <c r="BD221" s="47"/>
      <c r="BE221" s="47"/>
      <c r="BF221" s="48"/>
      <c r="BG221" s="4"/>
      <c r="BH221" s="9"/>
      <c r="BI221" s="9"/>
      <c r="BJ221" s="9"/>
      <c r="BK221" s="9"/>
      <c r="BL221" s="9"/>
      <c r="BM221" s="9"/>
      <c r="BN221" s="9"/>
      <c r="BO221" s="9"/>
      <c r="BP221" s="9"/>
      <c r="BQ221" s="11"/>
      <c r="BX221" s="4"/>
    </row>
    <row r="222" spans="1:76" s="1" customFormat="1" ht="13.5" customHeight="1" x14ac:dyDescent="0.15">
      <c r="A222" s="2"/>
      <c r="B222" s="3"/>
      <c r="C222" s="3"/>
      <c r="O222" s="4"/>
      <c r="W222" s="4"/>
      <c r="X222" s="5"/>
      <c r="Y222" s="203"/>
      <c r="Z222" s="202"/>
      <c r="AA222" s="202" t="s">
        <v>611</v>
      </c>
      <c r="AB222" s="202"/>
      <c r="AC222" s="202"/>
      <c r="AD222" s="202"/>
      <c r="AE222" s="202"/>
      <c r="AF222" s="202"/>
      <c r="AG222" s="202"/>
      <c r="AH222" s="202"/>
      <c r="AI222" s="202"/>
      <c r="AX222" s="289"/>
      <c r="AY222" s="202"/>
      <c r="AZ222" s="202"/>
      <c r="BA222" s="202" t="s">
        <v>473</v>
      </c>
      <c r="BB222" s="202"/>
      <c r="BC222" s="202"/>
      <c r="BD222" s="202"/>
      <c r="BE222" s="202" t="s">
        <v>962</v>
      </c>
      <c r="BF222" s="4"/>
      <c r="BG222" s="4"/>
      <c r="BH222" s="9"/>
      <c r="BJ222" s="9"/>
      <c r="BK222" s="9"/>
      <c r="BL222" s="9"/>
      <c r="BM222" s="9"/>
      <c r="BN222" s="9"/>
      <c r="BO222" s="9"/>
      <c r="BP222" s="9"/>
      <c r="BQ222" s="11"/>
      <c r="BX222" s="4"/>
    </row>
    <row r="223" spans="1:76" s="1" customFormat="1" ht="13.5" customHeight="1" x14ac:dyDescent="0.15">
      <c r="A223" s="2"/>
      <c r="B223" s="3"/>
      <c r="C223" s="3"/>
      <c r="O223" s="4"/>
      <c r="W223" s="4"/>
      <c r="X223" s="5"/>
      <c r="Y223" s="199"/>
      <c r="Z223" s="200"/>
      <c r="AA223" s="200" t="s">
        <v>609</v>
      </c>
      <c r="AB223" s="200"/>
      <c r="AC223" s="200"/>
      <c r="AD223" s="200"/>
      <c r="AE223" s="200"/>
      <c r="AF223" s="200"/>
      <c r="AG223" s="200"/>
      <c r="AH223" s="200"/>
      <c r="AI223" s="200"/>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6"/>
      <c r="BG223" s="4"/>
      <c r="BH223" s="9"/>
      <c r="BI223" s="9"/>
      <c r="BJ223" s="9"/>
      <c r="BK223" s="9"/>
      <c r="BL223" s="9"/>
      <c r="BM223" s="9"/>
      <c r="BN223" s="9"/>
      <c r="BO223" s="9"/>
      <c r="BP223" s="9"/>
      <c r="BQ223" s="11"/>
      <c r="BX223" s="4"/>
    </row>
    <row r="224" spans="1:76" s="1" customFormat="1" ht="13.5" customHeight="1" x14ac:dyDescent="0.15">
      <c r="A224" s="2"/>
      <c r="B224" s="3"/>
      <c r="C224" s="3"/>
      <c r="O224" s="4"/>
      <c r="W224" s="4"/>
      <c r="X224" s="236"/>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
      <c r="BH224" s="9"/>
      <c r="BI224" s="9"/>
      <c r="BJ224" s="9"/>
      <c r="BK224" s="9"/>
      <c r="BL224" s="9"/>
      <c r="BM224" s="9"/>
      <c r="BN224" s="9"/>
      <c r="BO224" s="9"/>
      <c r="BP224" s="9"/>
      <c r="BQ224" s="262"/>
      <c r="BX224" s="4"/>
    </row>
    <row r="225" spans="1:76" s="1" customFormat="1" ht="13.5" customHeight="1" x14ac:dyDescent="0.15">
      <c r="A225" s="2"/>
      <c r="B225" s="3"/>
      <c r="C225" s="3" t="s">
        <v>1847</v>
      </c>
      <c r="D225" s="627" t="s">
        <v>2003</v>
      </c>
      <c r="E225" s="706"/>
      <c r="F225" s="706"/>
      <c r="G225" s="706"/>
      <c r="H225" s="706"/>
      <c r="I225" s="706"/>
      <c r="J225" s="706"/>
      <c r="K225" s="706"/>
      <c r="L225" s="706"/>
      <c r="M225" s="706"/>
      <c r="N225" s="706"/>
      <c r="O225" s="707"/>
      <c r="P225" s="6"/>
      <c r="Q225" s="1" t="s">
        <v>221</v>
      </c>
      <c r="S225" s="5" t="s">
        <v>15</v>
      </c>
      <c r="T225" s="7"/>
      <c r="U225" s="617" t="s">
        <v>222</v>
      </c>
      <c r="V225" s="617"/>
      <c r="W225" s="655"/>
      <c r="X225" s="45" t="s">
        <v>52</v>
      </c>
      <c r="Y225" s="13" t="s">
        <v>1849</v>
      </c>
      <c r="BG225" s="4"/>
      <c r="BH225" s="9"/>
      <c r="BI225" s="9"/>
      <c r="BJ225" s="9"/>
      <c r="BK225" s="9"/>
      <c r="BL225" s="9"/>
      <c r="BM225" s="9"/>
      <c r="BN225" s="9"/>
      <c r="BO225" s="9"/>
      <c r="BP225" s="9"/>
      <c r="BQ225" s="11"/>
      <c r="BX225" s="4"/>
    </row>
    <row r="226" spans="1:76" s="1" customFormat="1" ht="13.5" customHeight="1" x14ac:dyDescent="0.15">
      <c r="A226" s="2"/>
      <c r="B226" s="3"/>
      <c r="C226" s="3"/>
      <c r="D226" s="706"/>
      <c r="E226" s="706"/>
      <c r="F226" s="706"/>
      <c r="G226" s="706"/>
      <c r="H226" s="706"/>
      <c r="I226" s="706"/>
      <c r="J226" s="706"/>
      <c r="K226" s="706"/>
      <c r="L226" s="706"/>
      <c r="M226" s="706"/>
      <c r="N226" s="706"/>
      <c r="O226" s="707"/>
      <c r="P226" s="6"/>
      <c r="Q226" s="1" t="s">
        <v>1142</v>
      </c>
      <c r="W226" s="4"/>
      <c r="X226" s="5"/>
      <c r="Y226" s="196"/>
      <c r="Z226" s="197"/>
      <c r="AA226" s="197" t="s">
        <v>610</v>
      </c>
      <c r="AB226" s="197"/>
      <c r="AC226" s="197"/>
      <c r="AD226" s="197"/>
      <c r="AE226" s="197"/>
      <c r="AF226" s="197"/>
      <c r="AG226" s="197"/>
      <c r="AH226" s="47"/>
      <c r="AI226" s="47"/>
      <c r="AJ226" s="47"/>
      <c r="AK226" s="47"/>
      <c r="AL226" s="47"/>
      <c r="AM226" s="197"/>
      <c r="AN226" s="197"/>
      <c r="AO226" s="901" t="s">
        <v>2004</v>
      </c>
      <c r="AP226" s="901"/>
      <c r="AQ226" s="901"/>
      <c r="AR226" s="901"/>
      <c r="AS226" s="901"/>
      <c r="AT226" s="901"/>
      <c r="AU226" s="901"/>
      <c r="AV226" s="901"/>
      <c r="AW226" s="901"/>
      <c r="AX226" s="901"/>
      <c r="AY226" s="901"/>
      <c r="AZ226" s="901"/>
      <c r="BA226" s="901"/>
      <c r="BB226" s="901"/>
      <c r="BC226" s="901"/>
      <c r="BD226" s="901"/>
      <c r="BE226" s="901"/>
      <c r="BF226" s="902"/>
      <c r="BG226" s="4"/>
      <c r="BH226" s="9"/>
      <c r="BI226" s="9"/>
      <c r="BJ226" s="9"/>
      <c r="BK226" s="9"/>
      <c r="BL226" s="9"/>
      <c r="BM226" s="9"/>
      <c r="BN226" s="9"/>
      <c r="BO226" s="9"/>
      <c r="BP226" s="9"/>
      <c r="BQ226" s="11"/>
      <c r="BX226" s="4"/>
    </row>
    <row r="227" spans="1:76" s="1" customFormat="1" ht="13.5" customHeight="1" x14ac:dyDescent="0.15">
      <c r="A227" s="2"/>
      <c r="B227" s="3"/>
      <c r="C227" s="3"/>
      <c r="D227" s="706"/>
      <c r="E227" s="706"/>
      <c r="F227" s="706"/>
      <c r="G227" s="706"/>
      <c r="H227" s="706"/>
      <c r="I227" s="706"/>
      <c r="J227" s="706"/>
      <c r="K227" s="706"/>
      <c r="L227" s="706"/>
      <c r="M227" s="706"/>
      <c r="N227" s="706"/>
      <c r="O227" s="707"/>
      <c r="W227" s="4"/>
      <c r="X227" s="5"/>
      <c r="Y227" s="6"/>
      <c r="AB227" s="1" t="s">
        <v>1838</v>
      </c>
      <c r="AE227" s="640"/>
      <c r="AF227" s="640"/>
      <c r="AG227" s="640"/>
      <c r="AH227" s="1" t="s">
        <v>1839</v>
      </c>
      <c r="AM227" s="202"/>
      <c r="AN227" s="202"/>
      <c r="AO227" s="903"/>
      <c r="AP227" s="903"/>
      <c r="AQ227" s="903"/>
      <c r="AR227" s="903"/>
      <c r="AS227" s="903"/>
      <c r="AT227" s="903"/>
      <c r="AU227" s="903"/>
      <c r="AV227" s="903"/>
      <c r="AW227" s="903"/>
      <c r="AX227" s="903"/>
      <c r="AY227" s="903"/>
      <c r="AZ227" s="903"/>
      <c r="BA227" s="903"/>
      <c r="BB227" s="903"/>
      <c r="BC227" s="903"/>
      <c r="BD227" s="903"/>
      <c r="BE227" s="903"/>
      <c r="BF227" s="904"/>
      <c r="BG227" s="4"/>
      <c r="BH227" s="9"/>
      <c r="BI227" s="9"/>
      <c r="BJ227" s="9"/>
      <c r="BK227" s="9"/>
      <c r="BL227" s="9"/>
      <c r="BM227" s="9"/>
      <c r="BN227" s="9"/>
      <c r="BO227" s="9"/>
      <c r="BP227" s="9"/>
      <c r="BQ227" s="11"/>
      <c r="BX227" s="4"/>
    </row>
    <row r="228" spans="1:76" s="1" customFormat="1" ht="13.5" customHeight="1" x14ac:dyDescent="0.15">
      <c r="A228" s="2"/>
      <c r="B228" s="3"/>
      <c r="C228" s="3"/>
      <c r="D228" s="706"/>
      <c r="E228" s="706"/>
      <c r="F228" s="706"/>
      <c r="G228" s="706"/>
      <c r="H228" s="706"/>
      <c r="I228" s="706"/>
      <c r="J228" s="706"/>
      <c r="K228" s="706"/>
      <c r="L228" s="706"/>
      <c r="M228" s="706"/>
      <c r="N228" s="706"/>
      <c r="O228" s="707"/>
      <c r="W228" s="4"/>
      <c r="X228" s="5"/>
      <c r="Y228" s="6"/>
      <c r="AM228" s="202"/>
      <c r="AN228" s="202"/>
      <c r="AO228" s="903" t="s">
        <v>2005</v>
      </c>
      <c r="AP228" s="903"/>
      <c r="AQ228" s="903"/>
      <c r="AR228" s="903"/>
      <c r="AS228" s="903"/>
      <c r="AT228" s="903"/>
      <c r="AU228" s="903"/>
      <c r="AV228" s="903"/>
      <c r="AW228" s="903"/>
      <c r="AX228" s="903"/>
      <c r="AY228" s="903"/>
      <c r="AZ228" s="903"/>
      <c r="BA228" s="903"/>
      <c r="BB228" s="903"/>
      <c r="BC228" s="903"/>
      <c r="BD228" s="903"/>
      <c r="BE228" s="903"/>
      <c r="BF228" s="904"/>
      <c r="BG228" s="4"/>
      <c r="BH228" s="9"/>
      <c r="BI228" s="9"/>
      <c r="BJ228" s="9"/>
      <c r="BK228" s="9"/>
      <c r="BL228" s="9"/>
      <c r="BM228" s="9"/>
      <c r="BN228" s="9"/>
      <c r="BO228" s="9"/>
      <c r="BP228" s="9"/>
      <c r="BQ228" s="11"/>
      <c r="BX228" s="4"/>
    </row>
    <row r="229" spans="1:76" s="1" customFormat="1" ht="13.5" customHeight="1" x14ac:dyDescent="0.15">
      <c r="A229" s="2"/>
      <c r="B229" s="3"/>
      <c r="C229" s="3"/>
      <c r="D229" s="1" t="s">
        <v>1848</v>
      </c>
      <c r="O229" s="4"/>
      <c r="W229" s="4"/>
      <c r="X229" s="5"/>
      <c r="Y229" s="203"/>
      <c r="Z229" s="202"/>
      <c r="AA229" s="202" t="s">
        <v>609</v>
      </c>
      <c r="AB229" s="202"/>
      <c r="AC229" s="202"/>
      <c r="AD229" s="202"/>
      <c r="AE229" s="202"/>
      <c r="AF229" s="202"/>
      <c r="AG229" s="202"/>
      <c r="AH229" s="202"/>
      <c r="AM229" s="202"/>
      <c r="AN229" s="202"/>
      <c r="AO229" s="903"/>
      <c r="AP229" s="903"/>
      <c r="AQ229" s="903"/>
      <c r="AR229" s="903"/>
      <c r="AS229" s="903"/>
      <c r="AT229" s="903"/>
      <c r="AU229" s="903"/>
      <c r="AV229" s="903"/>
      <c r="AW229" s="903"/>
      <c r="AX229" s="903"/>
      <c r="AY229" s="903"/>
      <c r="AZ229" s="903"/>
      <c r="BA229" s="903"/>
      <c r="BB229" s="903"/>
      <c r="BC229" s="903"/>
      <c r="BD229" s="903"/>
      <c r="BE229" s="903"/>
      <c r="BF229" s="904"/>
      <c r="BG229" s="4"/>
      <c r="BH229" s="9"/>
      <c r="BI229" s="9"/>
      <c r="BJ229" s="9"/>
      <c r="BK229" s="9"/>
      <c r="BL229" s="9"/>
      <c r="BM229" s="9"/>
      <c r="BN229" s="9"/>
      <c r="BO229" s="9"/>
      <c r="BP229" s="9"/>
      <c r="BQ229" s="11"/>
      <c r="BX229" s="4"/>
    </row>
    <row r="230" spans="1:76" s="1" customFormat="1" ht="13.5" customHeight="1" x14ac:dyDescent="0.15">
      <c r="A230" s="2"/>
      <c r="B230" s="3"/>
      <c r="C230" s="3"/>
      <c r="O230" s="4"/>
      <c r="W230" s="4"/>
      <c r="X230" s="5"/>
      <c r="Y230" s="6"/>
      <c r="AN230" s="1" t="s">
        <v>1851</v>
      </c>
      <c r="BF230" s="4"/>
      <c r="BG230" s="4"/>
      <c r="BH230" s="9"/>
      <c r="BI230" s="9"/>
      <c r="BJ230" s="9"/>
      <c r="BK230" s="9"/>
      <c r="BL230" s="9"/>
      <c r="BM230" s="9"/>
      <c r="BN230" s="9"/>
      <c r="BO230" s="9"/>
      <c r="BP230" s="9"/>
      <c r="BQ230" s="11"/>
      <c r="BX230" s="4"/>
    </row>
    <row r="231" spans="1:76" s="1" customFormat="1" ht="13.5" customHeight="1" x14ac:dyDescent="0.15">
      <c r="A231" s="2"/>
      <c r="B231" s="3"/>
      <c r="C231" s="3"/>
      <c r="O231" s="4"/>
      <c r="W231" s="4"/>
      <c r="X231" s="5"/>
      <c r="Y231" s="199"/>
      <c r="Z231" s="200"/>
      <c r="AA231" s="200" t="s">
        <v>2006</v>
      </c>
      <c r="AB231" s="200"/>
      <c r="AC231" s="200"/>
      <c r="AD231" s="200"/>
      <c r="AE231" s="200"/>
      <c r="AF231" s="200"/>
      <c r="AG231" s="200"/>
      <c r="AH231" s="200"/>
      <c r="AI231" s="200"/>
      <c r="AJ231" s="25"/>
      <c r="AK231" s="25"/>
      <c r="AL231" s="25"/>
      <c r="AM231" s="25"/>
      <c r="AN231" s="639" t="s">
        <v>1852</v>
      </c>
      <c r="AO231" s="639"/>
      <c r="AP231" s="639"/>
      <c r="AQ231" s="639"/>
      <c r="AR231" s="639"/>
      <c r="AS231" s="639"/>
      <c r="AT231" s="639"/>
      <c r="AU231" s="639"/>
      <c r="AV231" s="639"/>
      <c r="AW231" s="639"/>
      <c r="AX231" s="639"/>
      <c r="AY231" s="639"/>
      <c r="AZ231" s="639"/>
      <c r="BA231" s="639"/>
      <c r="BB231" s="639"/>
      <c r="BC231" s="639"/>
      <c r="BD231" s="639"/>
      <c r="BE231" s="639"/>
      <c r="BF231" s="900"/>
      <c r="BG231" s="4"/>
      <c r="BH231" s="9"/>
      <c r="BI231" s="9"/>
      <c r="BJ231" s="9"/>
      <c r="BK231" s="9"/>
      <c r="BL231" s="9"/>
      <c r="BM231" s="9"/>
      <c r="BN231" s="9"/>
      <c r="BO231" s="9"/>
      <c r="BP231" s="9"/>
      <c r="BQ231" s="11"/>
      <c r="BX231" s="4"/>
    </row>
    <row r="232" spans="1:76" s="1" customFormat="1" ht="13.5" customHeight="1" x14ac:dyDescent="0.15">
      <c r="A232" s="2"/>
      <c r="B232" s="3"/>
      <c r="C232" s="3"/>
      <c r="O232" s="4"/>
      <c r="W232" s="4"/>
      <c r="X232" s="5"/>
      <c r="Y232" s="1" t="s">
        <v>83</v>
      </c>
      <c r="Z232" s="1" t="s">
        <v>1853</v>
      </c>
      <c r="BG232" s="4"/>
      <c r="BH232" s="9"/>
      <c r="BI232" s="9"/>
      <c r="BJ232" s="9"/>
      <c r="BK232" s="9"/>
      <c r="BL232" s="9"/>
      <c r="BM232" s="9"/>
      <c r="BN232" s="9"/>
      <c r="BO232" s="9"/>
      <c r="BP232" s="9"/>
      <c r="BQ232" s="11"/>
      <c r="BX232" s="4"/>
    </row>
    <row r="233" spans="1:76" s="1" customFormat="1" ht="13.5" customHeight="1" x14ac:dyDescent="0.2">
      <c r="A233" s="2"/>
      <c r="B233" s="3"/>
      <c r="C233" s="3"/>
      <c r="O233" s="4"/>
      <c r="W233" s="4"/>
      <c r="X233" s="5"/>
      <c r="Y233" s="185" t="s">
        <v>83</v>
      </c>
      <c r="Z233" s="646" t="s">
        <v>2119</v>
      </c>
      <c r="AA233" s="646"/>
      <c r="AB233" s="646"/>
      <c r="AC233" s="646"/>
      <c r="AD233" s="646"/>
      <c r="AE233" s="646"/>
      <c r="AF233" s="646"/>
      <c r="AG233" s="646"/>
      <c r="AH233" s="646"/>
      <c r="AI233" s="646"/>
      <c r="AJ233" s="646"/>
      <c r="AK233" s="646"/>
      <c r="AL233" s="646"/>
      <c r="AM233" s="646"/>
      <c r="AN233" s="646"/>
      <c r="AO233" s="646"/>
      <c r="AP233" s="646"/>
      <c r="AQ233" s="646"/>
      <c r="AR233" s="646"/>
      <c r="AS233" s="646"/>
      <c r="AT233" s="646"/>
      <c r="AU233" s="646"/>
      <c r="AV233" s="646"/>
      <c r="AW233" s="646"/>
      <c r="AX233" s="646"/>
      <c r="AY233" s="646"/>
      <c r="AZ233" s="646"/>
      <c r="BA233" s="646"/>
      <c r="BB233" s="646"/>
      <c r="BC233" s="646"/>
      <c r="BD233" s="646"/>
      <c r="BE233" s="646"/>
      <c r="BF233" s="646"/>
      <c r="BG233" s="899"/>
      <c r="BH233" s="9"/>
      <c r="BI233" s="9"/>
      <c r="BJ233" s="9"/>
      <c r="BK233" s="9"/>
      <c r="BL233" s="9"/>
      <c r="BM233" s="9"/>
      <c r="BN233" s="9"/>
      <c r="BO233" s="9"/>
      <c r="BP233" s="9"/>
      <c r="BQ233" s="11"/>
      <c r="BX233" s="4"/>
    </row>
    <row r="234" spans="1:76" s="1" customFormat="1" ht="13.5" customHeight="1" x14ac:dyDescent="0.15">
      <c r="A234" s="34"/>
      <c r="B234" s="24"/>
      <c r="C234" s="24"/>
      <c r="D234" s="25"/>
      <c r="E234" s="25"/>
      <c r="F234" s="25"/>
      <c r="G234" s="25"/>
      <c r="H234" s="25"/>
      <c r="I234" s="25"/>
      <c r="J234" s="25"/>
      <c r="K234" s="25"/>
      <c r="L234" s="25"/>
      <c r="M234" s="25"/>
      <c r="N234" s="25"/>
      <c r="O234" s="26"/>
      <c r="P234" s="25"/>
      <c r="Q234" s="25"/>
      <c r="R234" s="25"/>
      <c r="S234" s="25"/>
      <c r="T234" s="25"/>
      <c r="U234" s="25"/>
      <c r="V234" s="25"/>
      <c r="W234" s="26"/>
      <c r="X234" s="270"/>
      <c r="Y234" s="25"/>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1"/>
      <c r="BH234" s="67"/>
      <c r="BI234" s="68"/>
      <c r="BJ234" s="68"/>
      <c r="BK234" s="68"/>
      <c r="BL234" s="68"/>
      <c r="BM234" s="68"/>
      <c r="BN234" s="68"/>
      <c r="BO234" s="68"/>
      <c r="BP234" s="68"/>
      <c r="BQ234" s="69"/>
      <c r="BR234" s="25"/>
      <c r="BS234" s="25"/>
      <c r="BT234" s="25"/>
      <c r="BU234" s="25"/>
      <c r="BV234" s="25"/>
      <c r="BW234" s="25"/>
      <c r="BX234" s="26"/>
    </row>
    <row r="235" spans="1:76" s="1" customFormat="1" ht="13.5" customHeight="1" x14ac:dyDescent="0.15">
      <c r="A235" s="2"/>
      <c r="B235" s="3"/>
      <c r="C235" s="3"/>
      <c r="O235" s="4"/>
      <c r="W235" s="4"/>
      <c r="X235" s="236"/>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63"/>
      <c r="BI235" s="9"/>
      <c r="BJ235" s="9"/>
      <c r="BK235" s="9"/>
      <c r="BL235" s="9"/>
      <c r="BM235" s="9"/>
      <c r="BN235" s="9"/>
      <c r="BO235" s="9"/>
      <c r="BP235" s="9"/>
      <c r="BQ235" s="262"/>
      <c r="BX235" s="4"/>
    </row>
    <row r="236" spans="1:76" s="1" customFormat="1" ht="13.5" customHeight="1" x14ac:dyDescent="0.15">
      <c r="A236" s="2"/>
      <c r="B236" s="3" t="s">
        <v>915</v>
      </c>
      <c r="C236" s="1" t="s">
        <v>283</v>
      </c>
      <c r="O236" s="4"/>
      <c r="W236" s="4"/>
      <c r="X236" s="5"/>
      <c r="BH236" s="10"/>
      <c r="BI236" s="9"/>
      <c r="BJ236" s="9"/>
      <c r="BK236" s="9"/>
      <c r="BL236" s="9"/>
      <c r="BM236" s="9"/>
      <c r="BN236" s="9"/>
      <c r="BO236" s="9"/>
      <c r="BP236" s="9"/>
      <c r="BQ236" s="11"/>
      <c r="BX236" s="4"/>
    </row>
    <row r="237" spans="1:76" s="1" customFormat="1" ht="13.5" customHeight="1" x14ac:dyDescent="0.15">
      <c r="A237" s="2"/>
      <c r="B237" s="3"/>
      <c r="C237" s="3" t="s">
        <v>434</v>
      </c>
      <c r="D237" s="627" t="s">
        <v>214</v>
      </c>
      <c r="E237" s="706"/>
      <c r="F237" s="706"/>
      <c r="G237" s="706"/>
      <c r="H237" s="706"/>
      <c r="I237" s="706"/>
      <c r="J237" s="706"/>
      <c r="K237" s="706"/>
      <c r="L237" s="706"/>
      <c r="M237" s="706"/>
      <c r="N237" s="706"/>
      <c r="O237" s="707"/>
      <c r="P237" s="6"/>
      <c r="Q237" s="1" t="s">
        <v>314</v>
      </c>
      <c r="S237" s="5" t="s">
        <v>389</v>
      </c>
      <c r="T237" s="7"/>
      <c r="U237" s="617" t="s">
        <v>315</v>
      </c>
      <c r="V237" s="583"/>
      <c r="W237" s="618"/>
      <c r="X237" s="5" t="s">
        <v>316</v>
      </c>
      <c r="Y237" s="625" t="s">
        <v>2249</v>
      </c>
      <c r="Z237" s="625"/>
      <c r="AA237" s="625"/>
      <c r="AB237" s="625"/>
      <c r="AC237" s="625"/>
      <c r="AD237" s="625"/>
      <c r="AE237" s="625"/>
      <c r="AF237" s="625"/>
      <c r="AG237" s="625"/>
      <c r="AH237" s="625"/>
      <c r="AI237" s="625"/>
      <c r="AJ237" s="625"/>
      <c r="AK237" s="625"/>
      <c r="AL237" s="625"/>
      <c r="AM237" s="625"/>
      <c r="AN237" s="625"/>
      <c r="AO237" s="625"/>
      <c r="AP237" s="625"/>
      <c r="AQ237" s="625"/>
      <c r="AR237" s="625"/>
      <c r="AS237" s="625"/>
      <c r="AT237" s="625"/>
      <c r="AU237" s="625"/>
      <c r="AV237" s="625"/>
      <c r="AW237" s="625"/>
      <c r="AX237" s="625"/>
      <c r="AY237" s="625"/>
      <c r="AZ237" s="625"/>
      <c r="BA237" s="625"/>
      <c r="BB237" s="625"/>
      <c r="BC237" s="625"/>
      <c r="BD237" s="625"/>
      <c r="BE237" s="625"/>
      <c r="BF237" s="625"/>
      <c r="BG237" s="626"/>
      <c r="BH237" s="9" t="s">
        <v>492</v>
      </c>
      <c r="BI237" s="9"/>
      <c r="BJ237" s="9"/>
      <c r="BK237" s="9"/>
      <c r="BL237" s="9"/>
      <c r="BM237" s="9"/>
      <c r="BN237" s="9"/>
      <c r="BO237" s="9"/>
      <c r="BP237" s="9"/>
      <c r="BQ237" s="11"/>
      <c r="BX237" s="4"/>
    </row>
    <row r="238" spans="1:76" s="1" customFormat="1" ht="13.5" customHeight="1" x14ac:dyDescent="0.15">
      <c r="A238" s="2"/>
      <c r="B238" s="3"/>
      <c r="C238" s="3"/>
      <c r="D238" s="706"/>
      <c r="E238" s="706"/>
      <c r="F238" s="706"/>
      <c r="G238" s="706"/>
      <c r="H238" s="706"/>
      <c r="I238" s="706"/>
      <c r="J238" s="706"/>
      <c r="K238" s="706"/>
      <c r="L238" s="706"/>
      <c r="M238" s="706"/>
      <c r="N238" s="706"/>
      <c r="O238" s="707"/>
      <c r="P238" s="6"/>
      <c r="W238" s="4"/>
      <c r="X238" s="5"/>
      <c r="Y238" s="625"/>
      <c r="Z238" s="625"/>
      <c r="AA238" s="625"/>
      <c r="AB238" s="625"/>
      <c r="AC238" s="625"/>
      <c r="AD238" s="625"/>
      <c r="AE238" s="625"/>
      <c r="AF238" s="625"/>
      <c r="AG238" s="625"/>
      <c r="AH238" s="625"/>
      <c r="AI238" s="625"/>
      <c r="AJ238" s="625"/>
      <c r="AK238" s="625"/>
      <c r="AL238" s="625"/>
      <c r="AM238" s="625"/>
      <c r="AN238" s="625"/>
      <c r="AO238" s="625"/>
      <c r="AP238" s="625"/>
      <c r="AQ238" s="625"/>
      <c r="AR238" s="625"/>
      <c r="AS238" s="625"/>
      <c r="AT238" s="625"/>
      <c r="AU238" s="625"/>
      <c r="AV238" s="625"/>
      <c r="AW238" s="625"/>
      <c r="AX238" s="625"/>
      <c r="AY238" s="625"/>
      <c r="AZ238" s="625"/>
      <c r="BA238" s="625"/>
      <c r="BB238" s="625"/>
      <c r="BC238" s="625"/>
      <c r="BD238" s="625"/>
      <c r="BE238" s="625"/>
      <c r="BF238" s="625"/>
      <c r="BG238" s="626"/>
      <c r="BH238" s="9"/>
      <c r="BI238" s="9"/>
      <c r="BJ238" s="9"/>
      <c r="BK238" s="9"/>
      <c r="BL238" s="9"/>
      <c r="BM238" s="9"/>
      <c r="BN238" s="9"/>
      <c r="BO238" s="9"/>
      <c r="BP238" s="9"/>
      <c r="BQ238" s="11"/>
      <c r="BX238" s="4"/>
    </row>
    <row r="239" spans="1:76" s="1" customFormat="1" ht="13.5" customHeight="1" x14ac:dyDescent="0.15">
      <c r="A239" s="2"/>
      <c r="B239" s="3"/>
      <c r="C239" s="3"/>
      <c r="O239" s="4"/>
      <c r="W239" s="4"/>
      <c r="X239" s="5"/>
      <c r="Y239" s="625"/>
      <c r="Z239" s="625"/>
      <c r="AA239" s="625"/>
      <c r="AB239" s="625"/>
      <c r="AC239" s="625"/>
      <c r="AD239" s="625"/>
      <c r="AE239" s="625"/>
      <c r="AF239" s="625"/>
      <c r="AG239" s="625"/>
      <c r="AH239" s="625"/>
      <c r="AI239" s="625"/>
      <c r="AJ239" s="625"/>
      <c r="AK239" s="625"/>
      <c r="AL239" s="625"/>
      <c r="AM239" s="625"/>
      <c r="AN239" s="625"/>
      <c r="AO239" s="625"/>
      <c r="AP239" s="625"/>
      <c r="AQ239" s="625"/>
      <c r="AR239" s="625"/>
      <c r="AS239" s="625"/>
      <c r="AT239" s="625"/>
      <c r="AU239" s="625"/>
      <c r="AV239" s="625"/>
      <c r="AW239" s="625"/>
      <c r="AX239" s="625"/>
      <c r="AY239" s="625"/>
      <c r="AZ239" s="625"/>
      <c r="BA239" s="625"/>
      <c r="BB239" s="625"/>
      <c r="BC239" s="625"/>
      <c r="BD239" s="625"/>
      <c r="BE239" s="625"/>
      <c r="BF239" s="625"/>
      <c r="BG239" s="626"/>
      <c r="BH239" s="9"/>
      <c r="BI239" s="9"/>
      <c r="BJ239" s="9"/>
      <c r="BK239" s="9"/>
      <c r="BL239" s="9"/>
      <c r="BM239" s="9"/>
      <c r="BN239" s="9"/>
      <c r="BO239" s="9"/>
      <c r="BP239" s="9"/>
      <c r="BQ239" s="11"/>
      <c r="BX239" s="4"/>
    </row>
    <row r="240" spans="1:76" s="1" customFormat="1" ht="13.5" customHeight="1" x14ac:dyDescent="0.15">
      <c r="A240" s="2"/>
      <c r="B240" s="3"/>
      <c r="C240" s="3"/>
      <c r="O240" s="4"/>
      <c r="W240" s="4"/>
      <c r="X240" s="236"/>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5"/>
      <c r="BH240" s="9"/>
      <c r="BI240" s="9"/>
      <c r="BJ240" s="9"/>
      <c r="BK240" s="9"/>
      <c r="BL240" s="9"/>
      <c r="BM240" s="9"/>
      <c r="BN240" s="9"/>
      <c r="BO240" s="9"/>
      <c r="BP240" s="9"/>
      <c r="BQ240" s="262"/>
      <c r="BX240" s="4"/>
    </row>
    <row r="241" spans="1:76" s="1" customFormat="1" ht="13.5" customHeight="1" x14ac:dyDescent="0.15">
      <c r="A241" s="2"/>
      <c r="B241" s="3"/>
      <c r="C241" s="3" t="s">
        <v>435</v>
      </c>
      <c r="D241" s="627" t="s">
        <v>215</v>
      </c>
      <c r="E241" s="627"/>
      <c r="F241" s="627"/>
      <c r="G241" s="627"/>
      <c r="H241" s="627"/>
      <c r="I241" s="627"/>
      <c r="J241" s="627"/>
      <c r="K241" s="627"/>
      <c r="L241" s="627"/>
      <c r="M241" s="627"/>
      <c r="N241" s="627"/>
      <c r="O241" s="628"/>
      <c r="P241" s="6"/>
      <c r="Q241" s="1" t="s">
        <v>314</v>
      </c>
      <c r="S241" s="5" t="s">
        <v>389</v>
      </c>
      <c r="T241" s="7"/>
      <c r="U241" s="617" t="s">
        <v>315</v>
      </c>
      <c r="V241" s="583"/>
      <c r="W241" s="618"/>
      <c r="X241" s="5" t="s">
        <v>316</v>
      </c>
      <c r="Y241" s="627" t="s">
        <v>2248</v>
      </c>
      <c r="Z241" s="627"/>
      <c r="AA241" s="627"/>
      <c r="AB241" s="627"/>
      <c r="AC241" s="627"/>
      <c r="AD241" s="627"/>
      <c r="AE241" s="627"/>
      <c r="AF241" s="627"/>
      <c r="AG241" s="627"/>
      <c r="AH241" s="627"/>
      <c r="AI241" s="627"/>
      <c r="AJ241" s="627"/>
      <c r="AK241" s="627"/>
      <c r="AL241" s="627"/>
      <c r="AM241" s="627"/>
      <c r="AN241" s="627"/>
      <c r="AO241" s="627"/>
      <c r="AP241" s="627"/>
      <c r="AQ241" s="627"/>
      <c r="AR241" s="627"/>
      <c r="AS241" s="627"/>
      <c r="AT241" s="627"/>
      <c r="AU241" s="627"/>
      <c r="AV241" s="627"/>
      <c r="AW241" s="627"/>
      <c r="AX241" s="627"/>
      <c r="AY241" s="627"/>
      <c r="AZ241" s="627"/>
      <c r="BA241" s="627"/>
      <c r="BB241" s="627"/>
      <c r="BC241" s="627"/>
      <c r="BD241" s="627"/>
      <c r="BE241" s="627"/>
      <c r="BF241" s="627"/>
      <c r="BG241" s="628"/>
      <c r="BH241" s="9" t="s">
        <v>492</v>
      </c>
      <c r="BI241" s="9"/>
      <c r="BJ241" s="9"/>
      <c r="BK241" s="9"/>
      <c r="BL241" s="9"/>
      <c r="BM241" s="9"/>
      <c r="BN241" s="9"/>
      <c r="BO241" s="9"/>
      <c r="BP241" s="9"/>
      <c r="BQ241" s="11"/>
      <c r="BX241" s="4"/>
    </row>
    <row r="242" spans="1:76" s="1" customFormat="1" ht="13.5" customHeight="1" x14ac:dyDescent="0.15">
      <c r="A242" s="2"/>
      <c r="B242" s="3"/>
      <c r="C242" s="3"/>
      <c r="D242" s="627"/>
      <c r="E242" s="627"/>
      <c r="F242" s="627"/>
      <c r="G242" s="627"/>
      <c r="H242" s="627"/>
      <c r="I242" s="627"/>
      <c r="J242" s="627"/>
      <c r="K242" s="627"/>
      <c r="L242" s="627"/>
      <c r="M242" s="627"/>
      <c r="N242" s="627"/>
      <c r="O242" s="628"/>
      <c r="W242" s="4"/>
      <c r="X242" s="5"/>
      <c r="Y242" s="627"/>
      <c r="Z242" s="627"/>
      <c r="AA242" s="627"/>
      <c r="AB242" s="627"/>
      <c r="AC242" s="627"/>
      <c r="AD242" s="627"/>
      <c r="AE242" s="627"/>
      <c r="AF242" s="627"/>
      <c r="AG242" s="627"/>
      <c r="AH242" s="627"/>
      <c r="AI242" s="627"/>
      <c r="AJ242" s="627"/>
      <c r="AK242" s="627"/>
      <c r="AL242" s="627"/>
      <c r="AM242" s="627"/>
      <c r="AN242" s="627"/>
      <c r="AO242" s="627"/>
      <c r="AP242" s="627"/>
      <c r="AQ242" s="627"/>
      <c r="AR242" s="627"/>
      <c r="AS242" s="627"/>
      <c r="AT242" s="627"/>
      <c r="AU242" s="627"/>
      <c r="AV242" s="627"/>
      <c r="AW242" s="627"/>
      <c r="AX242" s="627"/>
      <c r="AY242" s="627"/>
      <c r="AZ242" s="627"/>
      <c r="BA242" s="627"/>
      <c r="BB242" s="627"/>
      <c r="BC242" s="627"/>
      <c r="BD242" s="627"/>
      <c r="BE242" s="627"/>
      <c r="BF242" s="627"/>
      <c r="BG242" s="628"/>
      <c r="BH242" s="9" t="s">
        <v>77</v>
      </c>
      <c r="BI242" s="9"/>
      <c r="BJ242" s="9"/>
      <c r="BK242" s="9"/>
      <c r="BL242" s="9"/>
      <c r="BM242" s="9"/>
      <c r="BN242" s="9"/>
      <c r="BO242" s="9"/>
      <c r="BP242" s="9"/>
      <c r="BQ242" s="11"/>
      <c r="BX242" s="4"/>
    </row>
    <row r="243" spans="1:76" s="1" customFormat="1" ht="13.5" customHeight="1" x14ac:dyDescent="0.15">
      <c r="A243" s="2"/>
      <c r="B243" s="3"/>
      <c r="C243" s="3"/>
      <c r="O243" s="4"/>
      <c r="W243" s="4"/>
      <c r="X243" s="5"/>
      <c r="Y243" s="627"/>
      <c r="Z243" s="627"/>
      <c r="AA243" s="627"/>
      <c r="AB243" s="627"/>
      <c r="AC243" s="627"/>
      <c r="AD243" s="627"/>
      <c r="AE243" s="627"/>
      <c r="AF243" s="627"/>
      <c r="AG243" s="627"/>
      <c r="AH243" s="627"/>
      <c r="AI243" s="627"/>
      <c r="AJ243" s="627"/>
      <c r="AK243" s="627"/>
      <c r="AL243" s="627"/>
      <c r="AM243" s="627"/>
      <c r="AN243" s="627"/>
      <c r="AO243" s="627"/>
      <c r="AP243" s="627"/>
      <c r="AQ243" s="627"/>
      <c r="AR243" s="627"/>
      <c r="AS243" s="627"/>
      <c r="AT243" s="627"/>
      <c r="AU243" s="627"/>
      <c r="AV243" s="627"/>
      <c r="AW243" s="627"/>
      <c r="AX243" s="627"/>
      <c r="AY243" s="627"/>
      <c r="AZ243" s="627"/>
      <c r="BA243" s="627"/>
      <c r="BB243" s="627"/>
      <c r="BC243" s="627"/>
      <c r="BD243" s="627"/>
      <c r="BE243" s="627"/>
      <c r="BF243" s="627"/>
      <c r="BG243" s="628"/>
      <c r="BH243" s="9"/>
      <c r="BI243" s="9"/>
      <c r="BJ243" s="9"/>
      <c r="BK243" s="9"/>
      <c r="BL243" s="9"/>
      <c r="BM243" s="9"/>
      <c r="BN243" s="9"/>
      <c r="BO243" s="9"/>
      <c r="BP243" s="9"/>
      <c r="BQ243" s="11"/>
      <c r="BX243" s="4"/>
    </row>
    <row r="244" spans="1:76" s="1" customFormat="1" ht="13.5" customHeight="1" x14ac:dyDescent="0.15">
      <c r="A244" s="2"/>
      <c r="B244" s="3"/>
      <c r="C244" s="3"/>
      <c r="O244" s="4"/>
      <c r="W244" s="4"/>
      <c r="X244" s="236"/>
      <c r="Y244" s="231"/>
      <c r="Z244" s="23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2"/>
      <c r="BH244" s="9"/>
      <c r="BI244" s="9"/>
      <c r="BJ244" s="9"/>
      <c r="BK244" s="9"/>
      <c r="BL244" s="9"/>
      <c r="BM244" s="9"/>
      <c r="BN244" s="9"/>
      <c r="BO244" s="9"/>
      <c r="BP244" s="9"/>
      <c r="BQ244" s="262"/>
      <c r="BX244" s="4"/>
    </row>
    <row r="245" spans="1:76" s="1" customFormat="1" ht="13.5" customHeight="1" x14ac:dyDescent="0.15">
      <c r="A245" s="2"/>
      <c r="B245" s="3"/>
      <c r="C245" s="3" t="s">
        <v>436</v>
      </c>
      <c r="D245" s="629" t="s">
        <v>437</v>
      </c>
      <c r="E245" s="607"/>
      <c r="F245" s="607"/>
      <c r="G245" s="607"/>
      <c r="H245" s="607"/>
      <c r="I245" s="607"/>
      <c r="J245" s="607"/>
      <c r="K245" s="607"/>
      <c r="L245" s="607"/>
      <c r="M245" s="607"/>
      <c r="N245" s="607"/>
      <c r="O245" s="631"/>
      <c r="P245" s="6"/>
      <c r="Q245" s="1" t="s">
        <v>314</v>
      </c>
      <c r="S245" s="5" t="s">
        <v>389</v>
      </c>
      <c r="T245" s="7"/>
      <c r="U245" s="617" t="s">
        <v>315</v>
      </c>
      <c r="V245" s="583"/>
      <c r="W245" s="618"/>
      <c r="X245" s="45" t="s">
        <v>316</v>
      </c>
      <c r="Y245" s="1" t="s">
        <v>2247</v>
      </c>
      <c r="BG245" s="4"/>
      <c r="BH245" s="9"/>
      <c r="BI245" s="9"/>
      <c r="BJ245" s="9"/>
      <c r="BK245" s="9"/>
      <c r="BL245" s="9"/>
      <c r="BM245" s="9"/>
      <c r="BN245" s="9"/>
      <c r="BO245" s="9"/>
      <c r="BP245" s="9"/>
      <c r="BQ245" s="11"/>
      <c r="BX245" s="4"/>
    </row>
    <row r="246" spans="1:76" s="1" customFormat="1" ht="13.5" customHeight="1" x14ac:dyDescent="0.15">
      <c r="A246" s="2"/>
      <c r="B246" s="3"/>
      <c r="C246" s="3"/>
      <c r="D246" s="607"/>
      <c r="E246" s="607"/>
      <c r="F246" s="607"/>
      <c r="G246" s="607"/>
      <c r="H246" s="607"/>
      <c r="I246" s="607"/>
      <c r="J246" s="607"/>
      <c r="K246" s="607"/>
      <c r="L246" s="607"/>
      <c r="M246" s="607"/>
      <c r="N246" s="607"/>
      <c r="O246" s="631"/>
      <c r="W246" s="4"/>
      <c r="X246" s="5"/>
      <c r="BG246" s="4"/>
      <c r="BH246" s="9"/>
      <c r="BI246" s="9"/>
      <c r="BJ246" s="9"/>
      <c r="BK246" s="9"/>
      <c r="BL246" s="9"/>
      <c r="BM246" s="9"/>
      <c r="BN246" s="9"/>
      <c r="BO246" s="9"/>
      <c r="BP246" s="9"/>
      <c r="BQ246" s="11"/>
      <c r="BX246" s="4"/>
    </row>
    <row r="247" spans="1:76" s="1" customFormat="1" ht="13.5" customHeight="1" x14ac:dyDescent="0.15">
      <c r="A247" s="2"/>
      <c r="B247" s="3"/>
      <c r="C247" s="3"/>
      <c r="D247" s="261"/>
      <c r="E247" s="261"/>
      <c r="F247" s="261"/>
      <c r="G247" s="261"/>
      <c r="H247" s="261"/>
      <c r="I247" s="261"/>
      <c r="J247" s="261"/>
      <c r="K247" s="261"/>
      <c r="L247" s="261"/>
      <c r="M247" s="261"/>
      <c r="N247" s="261"/>
      <c r="O247" s="251"/>
      <c r="W247" s="4"/>
      <c r="X247" s="236"/>
      <c r="BG247" s="4"/>
      <c r="BH247" s="9"/>
      <c r="BI247" s="9"/>
      <c r="BJ247" s="9"/>
      <c r="BK247" s="9"/>
      <c r="BL247" s="9"/>
      <c r="BM247" s="9"/>
      <c r="BN247" s="9"/>
      <c r="BO247" s="9"/>
      <c r="BP247" s="9"/>
      <c r="BQ247" s="262"/>
      <c r="BX247" s="4"/>
    </row>
    <row r="248" spans="1:76" s="1" customFormat="1" ht="13.5" customHeight="1" x14ac:dyDescent="0.15">
      <c r="A248" s="2"/>
      <c r="B248" s="3"/>
      <c r="C248" s="3" t="s">
        <v>438</v>
      </c>
      <c r="D248" s="627" t="s">
        <v>32</v>
      </c>
      <c r="E248" s="627"/>
      <c r="F248" s="627"/>
      <c r="G248" s="627"/>
      <c r="H248" s="627"/>
      <c r="I248" s="627"/>
      <c r="J248" s="627"/>
      <c r="K248" s="627"/>
      <c r="L248" s="627"/>
      <c r="M248" s="627"/>
      <c r="N248" s="627"/>
      <c r="O248" s="628"/>
      <c r="P248" s="6"/>
      <c r="Q248" s="1" t="s">
        <v>439</v>
      </c>
      <c r="S248" s="5" t="s">
        <v>36</v>
      </c>
      <c r="T248" s="7"/>
      <c r="U248" s="617" t="s">
        <v>440</v>
      </c>
      <c r="V248" s="583"/>
      <c r="W248" s="618"/>
      <c r="X248" s="5" t="s">
        <v>441</v>
      </c>
      <c r="Y248" s="627" t="s">
        <v>2246</v>
      </c>
      <c r="Z248" s="627"/>
      <c r="AA248" s="627"/>
      <c r="AB248" s="627"/>
      <c r="AC248" s="627"/>
      <c r="AD248" s="627"/>
      <c r="AE248" s="627"/>
      <c r="AF248" s="627"/>
      <c r="AG248" s="627"/>
      <c r="AH248" s="627"/>
      <c r="AI248" s="627"/>
      <c r="AJ248" s="627"/>
      <c r="AK248" s="627"/>
      <c r="AL248" s="627"/>
      <c r="AM248" s="627"/>
      <c r="AN248" s="627"/>
      <c r="AO248" s="627"/>
      <c r="AP248" s="627"/>
      <c r="AQ248" s="627"/>
      <c r="AR248" s="627"/>
      <c r="AS248" s="627"/>
      <c r="AT248" s="627"/>
      <c r="AU248" s="627"/>
      <c r="AV248" s="627"/>
      <c r="AW248" s="627"/>
      <c r="AX248" s="627"/>
      <c r="AY248" s="627"/>
      <c r="AZ248" s="627"/>
      <c r="BA248" s="627"/>
      <c r="BB248" s="627"/>
      <c r="BC248" s="627"/>
      <c r="BD248" s="627"/>
      <c r="BE248" s="627"/>
      <c r="BF248" s="627"/>
      <c r="BG248" s="628"/>
      <c r="BH248" s="9" t="s">
        <v>492</v>
      </c>
      <c r="BI248" s="9"/>
      <c r="BJ248" s="9"/>
      <c r="BK248" s="9"/>
      <c r="BL248" s="9"/>
      <c r="BM248" s="9"/>
      <c r="BN248" s="9"/>
      <c r="BO248" s="9"/>
      <c r="BP248" s="9"/>
      <c r="BQ248" s="11"/>
      <c r="BX248" s="4"/>
    </row>
    <row r="249" spans="1:76" s="1" customFormat="1" ht="13.5" customHeight="1" x14ac:dyDescent="0.15">
      <c r="A249" s="2"/>
      <c r="B249" s="3"/>
      <c r="C249" s="3"/>
      <c r="D249" s="627"/>
      <c r="E249" s="627"/>
      <c r="F249" s="627"/>
      <c r="G249" s="627"/>
      <c r="H249" s="627"/>
      <c r="I249" s="627"/>
      <c r="J249" s="627"/>
      <c r="K249" s="627"/>
      <c r="L249" s="627"/>
      <c r="M249" s="627"/>
      <c r="N249" s="627"/>
      <c r="O249" s="628"/>
      <c r="P249" s="6"/>
      <c r="Q249" s="1" t="s">
        <v>1142</v>
      </c>
      <c r="W249" s="4"/>
      <c r="X249" s="5"/>
      <c r="Y249" s="627"/>
      <c r="Z249" s="627"/>
      <c r="AA249" s="627"/>
      <c r="AB249" s="627"/>
      <c r="AC249" s="627"/>
      <c r="AD249" s="627"/>
      <c r="AE249" s="627"/>
      <c r="AF249" s="627"/>
      <c r="AG249" s="627"/>
      <c r="AH249" s="627"/>
      <c r="AI249" s="627"/>
      <c r="AJ249" s="627"/>
      <c r="AK249" s="627"/>
      <c r="AL249" s="627"/>
      <c r="AM249" s="627"/>
      <c r="AN249" s="627"/>
      <c r="AO249" s="627"/>
      <c r="AP249" s="627"/>
      <c r="AQ249" s="627"/>
      <c r="AR249" s="627"/>
      <c r="AS249" s="627"/>
      <c r="AT249" s="627"/>
      <c r="AU249" s="627"/>
      <c r="AV249" s="627"/>
      <c r="AW249" s="627"/>
      <c r="AX249" s="627"/>
      <c r="AY249" s="627"/>
      <c r="AZ249" s="627"/>
      <c r="BA249" s="627"/>
      <c r="BB249" s="627"/>
      <c r="BC249" s="627"/>
      <c r="BD249" s="627"/>
      <c r="BE249" s="627"/>
      <c r="BF249" s="627"/>
      <c r="BG249" s="628"/>
      <c r="BH249" s="9"/>
      <c r="BI249" s="9"/>
      <c r="BJ249" s="9"/>
      <c r="BK249" s="9"/>
      <c r="BL249" s="9"/>
      <c r="BM249" s="9"/>
      <c r="BN249" s="9"/>
      <c r="BO249" s="9"/>
      <c r="BP249" s="9"/>
      <c r="BQ249" s="11"/>
      <c r="BX249" s="4"/>
    </row>
    <row r="250" spans="1:76" s="1" customFormat="1" ht="13.5" customHeight="1" x14ac:dyDescent="0.15">
      <c r="A250" s="2"/>
      <c r="B250" s="3"/>
      <c r="C250" s="3"/>
      <c r="O250" s="4"/>
      <c r="W250" s="4"/>
      <c r="X250" s="5"/>
      <c r="BG250" s="4"/>
      <c r="BH250" s="9"/>
      <c r="BI250" s="9"/>
      <c r="BJ250" s="9"/>
      <c r="BK250" s="9"/>
      <c r="BL250" s="9"/>
      <c r="BM250" s="9"/>
      <c r="BN250" s="9"/>
      <c r="BO250" s="9"/>
      <c r="BP250" s="9"/>
      <c r="BQ250" s="11"/>
      <c r="BX250" s="4"/>
    </row>
    <row r="251" spans="1:76" s="1" customFormat="1" ht="13.5" customHeight="1" x14ac:dyDescent="0.15">
      <c r="A251" s="2"/>
      <c r="B251" s="3" t="s">
        <v>1291</v>
      </c>
      <c r="C251" s="1" t="s">
        <v>31</v>
      </c>
      <c r="O251" s="4"/>
      <c r="W251" s="4"/>
      <c r="X251" s="5"/>
      <c r="BG251" s="4"/>
      <c r="BH251" s="9"/>
      <c r="BI251" s="9"/>
      <c r="BJ251" s="9"/>
      <c r="BK251" s="9"/>
      <c r="BL251" s="9"/>
      <c r="BM251" s="9"/>
      <c r="BN251" s="9"/>
      <c r="BO251" s="9"/>
      <c r="BP251" s="9"/>
      <c r="BQ251" s="11"/>
      <c r="BX251" s="4"/>
    </row>
    <row r="252" spans="1:76" s="1" customFormat="1" ht="13.5" customHeight="1" x14ac:dyDescent="0.15">
      <c r="A252" s="2"/>
      <c r="B252" s="3"/>
      <c r="C252" s="3"/>
      <c r="D252" s="629" t="s">
        <v>217</v>
      </c>
      <c r="E252" s="630"/>
      <c r="F252" s="630"/>
      <c r="G252" s="630"/>
      <c r="H252" s="630"/>
      <c r="I252" s="630"/>
      <c r="J252" s="630"/>
      <c r="K252" s="630"/>
      <c r="L252" s="630"/>
      <c r="M252" s="630"/>
      <c r="N252" s="630"/>
      <c r="O252" s="631"/>
      <c r="P252" s="6"/>
      <c r="Q252" s="1" t="s">
        <v>924</v>
      </c>
      <c r="S252" s="5" t="s">
        <v>925</v>
      </c>
      <c r="T252" s="7"/>
      <c r="U252" s="617" t="s">
        <v>926</v>
      </c>
      <c r="V252" s="583"/>
      <c r="W252" s="618"/>
      <c r="X252" s="5" t="s">
        <v>927</v>
      </c>
      <c r="Y252" s="625" t="s">
        <v>2245</v>
      </c>
      <c r="Z252" s="625"/>
      <c r="AA252" s="625"/>
      <c r="AB252" s="625"/>
      <c r="AC252" s="625"/>
      <c r="AD252" s="625"/>
      <c r="AE252" s="625"/>
      <c r="AF252" s="625"/>
      <c r="AG252" s="625"/>
      <c r="AH252" s="625"/>
      <c r="AI252" s="625"/>
      <c r="AJ252" s="625"/>
      <c r="AK252" s="625"/>
      <c r="AL252" s="625"/>
      <c r="AM252" s="625"/>
      <c r="AN252" s="625"/>
      <c r="AO252" s="625"/>
      <c r="AP252" s="625"/>
      <c r="AQ252" s="625"/>
      <c r="AR252" s="625"/>
      <c r="AS252" s="625"/>
      <c r="AT252" s="625"/>
      <c r="AU252" s="625"/>
      <c r="AV252" s="625"/>
      <c r="AW252" s="625"/>
      <c r="AX252" s="625"/>
      <c r="AY252" s="625"/>
      <c r="AZ252" s="625"/>
      <c r="BA252" s="625"/>
      <c r="BB252" s="625"/>
      <c r="BC252" s="625"/>
      <c r="BD252" s="625"/>
      <c r="BE252" s="625"/>
      <c r="BF252" s="625"/>
      <c r="BG252" s="626"/>
      <c r="BH252" s="9" t="s">
        <v>165</v>
      </c>
      <c r="BI252" s="9"/>
      <c r="BJ252" s="9"/>
      <c r="BK252" s="9"/>
      <c r="BL252" s="9"/>
      <c r="BM252" s="9"/>
      <c r="BN252" s="9"/>
      <c r="BO252" s="9"/>
      <c r="BP252" s="9"/>
      <c r="BQ252" s="11"/>
      <c r="BX252" s="4"/>
    </row>
    <row r="253" spans="1:76" s="1" customFormat="1" ht="13.5" customHeight="1" x14ac:dyDescent="0.15">
      <c r="A253" s="2"/>
      <c r="B253" s="3"/>
      <c r="C253" s="3"/>
      <c r="D253" s="630"/>
      <c r="E253" s="630"/>
      <c r="F253" s="630"/>
      <c r="G253" s="630"/>
      <c r="H253" s="630"/>
      <c r="I253" s="630"/>
      <c r="J253" s="630"/>
      <c r="K253" s="630"/>
      <c r="L253" s="630"/>
      <c r="M253" s="630"/>
      <c r="N253" s="630"/>
      <c r="O253" s="631"/>
      <c r="P253" s="6"/>
      <c r="W253" s="4"/>
      <c r="X253" s="5"/>
      <c r="Y253" s="625"/>
      <c r="Z253" s="625"/>
      <c r="AA253" s="625"/>
      <c r="AB253" s="625"/>
      <c r="AC253" s="625"/>
      <c r="AD253" s="625"/>
      <c r="AE253" s="625"/>
      <c r="AF253" s="625"/>
      <c r="AG253" s="625"/>
      <c r="AH253" s="625"/>
      <c r="AI253" s="625"/>
      <c r="AJ253" s="625"/>
      <c r="AK253" s="625"/>
      <c r="AL253" s="625"/>
      <c r="AM253" s="625"/>
      <c r="AN253" s="625"/>
      <c r="AO253" s="625"/>
      <c r="AP253" s="625"/>
      <c r="AQ253" s="625"/>
      <c r="AR253" s="625"/>
      <c r="AS253" s="625"/>
      <c r="AT253" s="625"/>
      <c r="AU253" s="625"/>
      <c r="AV253" s="625"/>
      <c r="AW253" s="625"/>
      <c r="AX253" s="625"/>
      <c r="AY253" s="625"/>
      <c r="AZ253" s="625"/>
      <c r="BA253" s="625"/>
      <c r="BB253" s="625"/>
      <c r="BC253" s="625"/>
      <c r="BD253" s="625"/>
      <c r="BE253" s="625"/>
      <c r="BF253" s="625"/>
      <c r="BG253" s="626"/>
      <c r="BH253" s="9"/>
      <c r="BI253" s="9"/>
      <c r="BJ253" s="9"/>
      <c r="BK253" s="9"/>
      <c r="BL253" s="9"/>
      <c r="BM253" s="9"/>
      <c r="BN253" s="9"/>
      <c r="BO253" s="9"/>
      <c r="BP253" s="9"/>
      <c r="BQ253" s="11"/>
      <c r="BX253" s="4"/>
    </row>
    <row r="254" spans="1:76" s="1" customFormat="1" ht="13.5" customHeight="1" x14ac:dyDescent="0.15">
      <c r="A254" s="2"/>
      <c r="B254" s="3"/>
      <c r="C254" s="3"/>
      <c r="O254" s="4"/>
      <c r="W254" s="4"/>
      <c r="Y254" s="625"/>
      <c r="Z254" s="625"/>
      <c r="AA254" s="625"/>
      <c r="AB254" s="625"/>
      <c r="AC254" s="625"/>
      <c r="AD254" s="625"/>
      <c r="AE254" s="625"/>
      <c r="AF254" s="625"/>
      <c r="AG254" s="625"/>
      <c r="AH254" s="625"/>
      <c r="AI254" s="625"/>
      <c r="AJ254" s="625"/>
      <c r="AK254" s="625"/>
      <c r="AL254" s="625"/>
      <c r="AM254" s="625"/>
      <c r="AN254" s="625"/>
      <c r="AO254" s="625"/>
      <c r="AP254" s="625"/>
      <c r="AQ254" s="625"/>
      <c r="AR254" s="625"/>
      <c r="AS254" s="625"/>
      <c r="AT254" s="625"/>
      <c r="AU254" s="625"/>
      <c r="AV254" s="625"/>
      <c r="AW254" s="625"/>
      <c r="AX254" s="625"/>
      <c r="AY254" s="625"/>
      <c r="AZ254" s="625"/>
      <c r="BA254" s="625"/>
      <c r="BB254" s="625"/>
      <c r="BC254" s="625"/>
      <c r="BD254" s="625"/>
      <c r="BE254" s="625"/>
      <c r="BF254" s="625"/>
      <c r="BG254" s="626"/>
      <c r="BQ254" s="4"/>
      <c r="BX254" s="4"/>
    </row>
    <row r="255" spans="1:76" s="1" customFormat="1" ht="13.5" customHeight="1" x14ac:dyDescent="0.15">
      <c r="A255" s="2"/>
      <c r="B255" s="3" t="s">
        <v>696</v>
      </c>
      <c r="C255" s="1" t="s">
        <v>92</v>
      </c>
      <c r="O255" s="4"/>
      <c r="W255" s="4"/>
      <c r="BG255" s="4"/>
      <c r="BQ255" s="4"/>
      <c r="BX255" s="4"/>
    </row>
    <row r="256" spans="1:76" s="1" customFormat="1" ht="13.5" customHeight="1" x14ac:dyDescent="0.15">
      <c r="A256" s="2"/>
      <c r="B256" s="3"/>
      <c r="C256" s="1" t="s">
        <v>697</v>
      </c>
      <c r="D256" s="629" t="s">
        <v>65</v>
      </c>
      <c r="E256" s="629"/>
      <c r="F256" s="629"/>
      <c r="G256" s="629"/>
      <c r="H256" s="629"/>
      <c r="I256" s="629"/>
      <c r="J256" s="629"/>
      <c r="K256" s="629"/>
      <c r="L256" s="629"/>
      <c r="M256" s="629"/>
      <c r="N256" s="629"/>
      <c r="O256" s="632"/>
      <c r="Q256" s="1" t="s">
        <v>698</v>
      </c>
      <c r="S256" s="5" t="s">
        <v>58</v>
      </c>
      <c r="T256" s="7"/>
      <c r="U256" s="617" t="s">
        <v>699</v>
      </c>
      <c r="V256" s="583"/>
      <c r="W256" s="618"/>
      <c r="X256" s="5" t="s">
        <v>700</v>
      </c>
      <c r="Y256" s="629" t="s">
        <v>2244</v>
      </c>
      <c r="Z256" s="629"/>
      <c r="AA256" s="629"/>
      <c r="AB256" s="629"/>
      <c r="AC256" s="629"/>
      <c r="AD256" s="629"/>
      <c r="AE256" s="629"/>
      <c r="AF256" s="629"/>
      <c r="AG256" s="629"/>
      <c r="AH256" s="629"/>
      <c r="AI256" s="629"/>
      <c r="AJ256" s="629"/>
      <c r="AK256" s="629"/>
      <c r="AL256" s="629"/>
      <c r="AM256" s="629"/>
      <c r="AN256" s="629"/>
      <c r="AO256" s="629"/>
      <c r="AP256" s="629"/>
      <c r="AQ256" s="629"/>
      <c r="AR256" s="629"/>
      <c r="AS256" s="629"/>
      <c r="AT256" s="629"/>
      <c r="AU256" s="629"/>
      <c r="AV256" s="629"/>
      <c r="AW256" s="629"/>
      <c r="AX256" s="629"/>
      <c r="AY256" s="629"/>
      <c r="AZ256" s="629"/>
      <c r="BA256" s="629"/>
      <c r="BB256" s="629"/>
      <c r="BC256" s="629"/>
      <c r="BD256" s="629"/>
      <c r="BE256" s="629"/>
      <c r="BF256" s="629"/>
      <c r="BG256" s="632"/>
      <c r="BH256" s="9" t="s">
        <v>492</v>
      </c>
      <c r="BI256" s="9"/>
      <c r="BJ256" s="9"/>
      <c r="BK256" s="9"/>
      <c r="BL256" s="9"/>
      <c r="BM256" s="9"/>
      <c r="BN256" s="9"/>
      <c r="BO256" s="9"/>
      <c r="BP256" s="9"/>
      <c r="BQ256" s="11"/>
      <c r="BX256" s="4"/>
    </row>
    <row r="257" spans="1:76" s="1" customFormat="1" ht="13.5" customHeight="1" x14ac:dyDescent="0.15">
      <c r="A257" s="2"/>
      <c r="B257" s="3"/>
      <c r="D257" s="629"/>
      <c r="E257" s="629"/>
      <c r="F257" s="629"/>
      <c r="G257" s="629"/>
      <c r="H257" s="629"/>
      <c r="I257" s="629"/>
      <c r="J257" s="629"/>
      <c r="K257" s="629"/>
      <c r="L257" s="629"/>
      <c r="M257" s="629"/>
      <c r="N257" s="629"/>
      <c r="O257" s="632"/>
      <c r="Q257" s="1" t="s">
        <v>1142</v>
      </c>
      <c r="W257" s="4"/>
      <c r="X257" s="5"/>
      <c r="Y257" s="629"/>
      <c r="Z257" s="629"/>
      <c r="AA257" s="629"/>
      <c r="AB257" s="629"/>
      <c r="AC257" s="629"/>
      <c r="AD257" s="629"/>
      <c r="AE257" s="629"/>
      <c r="AF257" s="629"/>
      <c r="AG257" s="629"/>
      <c r="AH257" s="629"/>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32"/>
      <c r="BH257" s="9"/>
      <c r="BI257" s="9"/>
      <c r="BJ257" s="9"/>
      <c r="BK257" s="9"/>
      <c r="BL257" s="9"/>
      <c r="BM257" s="9"/>
      <c r="BN257" s="9"/>
      <c r="BO257" s="9"/>
      <c r="BP257" s="9"/>
      <c r="BQ257" s="11"/>
      <c r="BX257" s="4"/>
    </row>
    <row r="258" spans="1:76" s="1" customFormat="1" ht="13.5" customHeight="1" x14ac:dyDescent="0.15">
      <c r="A258" s="2"/>
      <c r="B258" s="3"/>
      <c r="C258" s="3"/>
      <c r="O258" s="4"/>
      <c r="W258" s="4"/>
      <c r="X258" s="5"/>
      <c r="Y258" s="629"/>
      <c r="Z258" s="629"/>
      <c r="AA258" s="629"/>
      <c r="AB258" s="629"/>
      <c r="AC258" s="629"/>
      <c r="AD258" s="629"/>
      <c r="AE258" s="629"/>
      <c r="AF258" s="629"/>
      <c r="AG258" s="629"/>
      <c r="AH258" s="629"/>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32"/>
      <c r="BH258" s="9"/>
      <c r="BI258" s="9"/>
      <c r="BJ258" s="9"/>
      <c r="BK258" s="9"/>
      <c r="BL258" s="9"/>
      <c r="BM258" s="9"/>
      <c r="BN258" s="9"/>
      <c r="BO258" s="9"/>
      <c r="BP258" s="9"/>
      <c r="BQ258" s="11"/>
      <c r="BX258" s="4"/>
    </row>
    <row r="259" spans="1:76" s="1" customFormat="1" ht="13.5" customHeight="1" x14ac:dyDescent="0.15">
      <c r="A259" s="2"/>
      <c r="B259" s="3"/>
      <c r="O259" s="4"/>
      <c r="W259" s="4"/>
      <c r="X259" s="5"/>
      <c r="Y259" s="629"/>
      <c r="Z259" s="629"/>
      <c r="AA259" s="629"/>
      <c r="AB259" s="629"/>
      <c r="AC259" s="629"/>
      <c r="AD259" s="629"/>
      <c r="AE259" s="629"/>
      <c r="AF259" s="629"/>
      <c r="AG259" s="629"/>
      <c r="AH259" s="629"/>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32"/>
      <c r="BH259" s="9"/>
      <c r="BI259" s="9"/>
      <c r="BJ259" s="9"/>
      <c r="BK259" s="9"/>
      <c r="BL259" s="9"/>
      <c r="BM259" s="9"/>
      <c r="BN259" s="9"/>
      <c r="BO259" s="9"/>
      <c r="BP259" s="9"/>
      <c r="BQ259" s="11"/>
      <c r="BX259" s="4"/>
    </row>
    <row r="260" spans="1:76" s="1" customFormat="1" ht="13.5" customHeight="1" x14ac:dyDescent="0.15">
      <c r="A260" s="2"/>
      <c r="B260" s="3"/>
      <c r="C260" s="1" t="s">
        <v>791</v>
      </c>
      <c r="D260" s="629" t="s">
        <v>118</v>
      </c>
      <c r="E260" s="629"/>
      <c r="F260" s="629"/>
      <c r="G260" s="629"/>
      <c r="H260" s="629"/>
      <c r="I260" s="629"/>
      <c r="J260" s="629"/>
      <c r="K260" s="629"/>
      <c r="L260" s="629"/>
      <c r="M260" s="629"/>
      <c r="N260" s="629"/>
      <c r="O260" s="632"/>
      <c r="P260" s="6"/>
      <c r="Q260" s="1" t="s">
        <v>439</v>
      </c>
      <c r="S260" s="5" t="s">
        <v>36</v>
      </c>
      <c r="T260" s="7"/>
      <c r="U260" s="617" t="s">
        <v>440</v>
      </c>
      <c r="V260" s="583"/>
      <c r="W260" s="618"/>
      <c r="X260" s="5" t="s">
        <v>441</v>
      </c>
      <c r="Y260" s="627" t="s">
        <v>2243</v>
      </c>
      <c r="Z260" s="627"/>
      <c r="AA260" s="627"/>
      <c r="AB260" s="627"/>
      <c r="AC260" s="627"/>
      <c r="AD260" s="627"/>
      <c r="AE260" s="627"/>
      <c r="AF260" s="627"/>
      <c r="AG260" s="627"/>
      <c r="AH260" s="627"/>
      <c r="AI260" s="627"/>
      <c r="AJ260" s="627"/>
      <c r="AK260" s="627"/>
      <c r="AL260" s="627"/>
      <c r="AM260" s="627"/>
      <c r="AN260" s="627"/>
      <c r="AO260" s="627"/>
      <c r="AP260" s="627"/>
      <c r="AQ260" s="627"/>
      <c r="AR260" s="627"/>
      <c r="AS260" s="627"/>
      <c r="AT260" s="627"/>
      <c r="AU260" s="627"/>
      <c r="AV260" s="627"/>
      <c r="AW260" s="627"/>
      <c r="AX260" s="627"/>
      <c r="AY260" s="627"/>
      <c r="AZ260" s="627"/>
      <c r="BA260" s="627"/>
      <c r="BB260" s="627"/>
      <c r="BC260" s="627"/>
      <c r="BD260" s="627"/>
      <c r="BE260" s="627"/>
      <c r="BF260" s="627"/>
      <c r="BG260" s="628"/>
      <c r="BH260" s="9" t="s">
        <v>492</v>
      </c>
      <c r="BI260" s="9"/>
      <c r="BJ260" s="9"/>
      <c r="BK260" s="9"/>
      <c r="BL260" s="9"/>
      <c r="BM260" s="9"/>
      <c r="BN260" s="9"/>
      <c r="BO260" s="9"/>
      <c r="BP260" s="9"/>
      <c r="BQ260" s="11"/>
      <c r="BX260" s="4"/>
    </row>
    <row r="261" spans="1:76" s="1" customFormat="1" ht="13.5" customHeight="1" x14ac:dyDescent="0.15">
      <c r="A261" s="2"/>
      <c r="B261" s="3"/>
      <c r="C261" s="3"/>
      <c r="D261" s="629"/>
      <c r="E261" s="629"/>
      <c r="F261" s="629"/>
      <c r="G261" s="629"/>
      <c r="H261" s="629"/>
      <c r="I261" s="629"/>
      <c r="J261" s="629"/>
      <c r="K261" s="629"/>
      <c r="L261" s="629"/>
      <c r="M261" s="629"/>
      <c r="N261" s="629"/>
      <c r="O261" s="632"/>
      <c r="P261" s="6"/>
      <c r="Q261" s="1" t="s">
        <v>1142</v>
      </c>
      <c r="W261" s="4"/>
      <c r="X261" s="5"/>
      <c r="Y261" s="627"/>
      <c r="Z261" s="627"/>
      <c r="AA261" s="627"/>
      <c r="AB261" s="627"/>
      <c r="AC261" s="627"/>
      <c r="AD261" s="627"/>
      <c r="AE261" s="627"/>
      <c r="AF261" s="627"/>
      <c r="AG261" s="627"/>
      <c r="AH261" s="627"/>
      <c r="AI261" s="627"/>
      <c r="AJ261" s="627"/>
      <c r="AK261" s="627"/>
      <c r="AL261" s="627"/>
      <c r="AM261" s="627"/>
      <c r="AN261" s="627"/>
      <c r="AO261" s="627"/>
      <c r="AP261" s="627"/>
      <c r="AQ261" s="627"/>
      <c r="AR261" s="627"/>
      <c r="AS261" s="627"/>
      <c r="AT261" s="627"/>
      <c r="AU261" s="627"/>
      <c r="AV261" s="627"/>
      <c r="AW261" s="627"/>
      <c r="AX261" s="627"/>
      <c r="AY261" s="627"/>
      <c r="AZ261" s="627"/>
      <c r="BA261" s="627"/>
      <c r="BB261" s="627"/>
      <c r="BC261" s="627"/>
      <c r="BD261" s="627"/>
      <c r="BE261" s="627"/>
      <c r="BF261" s="627"/>
      <c r="BG261" s="628"/>
      <c r="BH261" s="9"/>
      <c r="BI261" s="9"/>
      <c r="BJ261" s="9"/>
      <c r="BK261" s="9"/>
      <c r="BL261" s="9"/>
      <c r="BM261" s="9"/>
      <c r="BN261" s="9"/>
      <c r="BO261" s="9"/>
      <c r="BP261" s="9"/>
      <c r="BQ261" s="11"/>
      <c r="BX261" s="4"/>
    </row>
    <row r="262" spans="1:76" s="1" customFormat="1" ht="13.5" customHeight="1" x14ac:dyDescent="0.15">
      <c r="A262" s="2"/>
      <c r="B262" s="3"/>
      <c r="C262" s="3"/>
      <c r="D262" s="226"/>
      <c r="E262" s="226"/>
      <c r="F262" s="226"/>
      <c r="G262" s="226"/>
      <c r="H262" s="226"/>
      <c r="I262" s="226"/>
      <c r="J262" s="226"/>
      <c r="K262" s="226"/>
      <c r="L262" s="226"/>
      <c r="M262" s="226"/>
      <c r="N262" s="226"/>
      <c r="O262" s="227"/>
      <c r="P262" s="6"/>
      <c r="W262" s="4"/>
      <c r="X262" s="236"/>
      <c r="Y262" s="231"/>
      <c r="Z262" s="231"/>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2"/>
      <c r="BH262" s="9"/>
      <c r="BI262" s="9"/>
      <c r="BJ262" s="9"/>
      <c r="BK262" s="9"/>
      <c r="BL262" s="9"/>
      <c r="BM262" s="9"/>
      <c r="BN262" s="9"/>
      <c r="BO262" s="9"/>
      <c r="BP262" s="9"/>
      <c r="BQ262" s="262"/>
      <c r="BX262" s="4"/>
    </row>
    <row r="263" spans="1:76" s="1" customFormat="1" ht="13.5" customHeight="1" x14ac:dyDescent="0.15">
      <c r="A263" s="2"/>
      <c r="B263" s="3"/>
      <c r="C263" s="1" t="s">
        <v>482</v>
      </c>
      <c r="D263" s="629" t="s">
        <v>828</v>
      </c>
      <c r="E263" s="630"/>
      <c r="F263" s="630"/>
      <c r="G263" s="630"/>
      <c r="H263" s="630"/>
      <c r="I263" s="630"/>
      <c r="J263" s="630"/>
      <c r="K263" s="630"/>
      <c r="L263" s="630"/>
      <c r="M263" s="630"/>
      <c r="N263" s="630"/>
      <c r="O263" s="631"/>
      <c r="P263" s="6"/>
      <c r="Q263" s="1" t="s">
        <v>698</v>
      </c>
      <c r="S263" s="236" t="s">
        <v>58</v>
      </c>
      <c r="T263" s="235"/>
      <c r="U263" s="617" t="s">
        <v>699</v>
      </c>
      <c r="V263" s="583"/>
      <c r="W263" s="618"/>
      <c r="X263" s="45" t="s">
        <v>700</v>
      </c>
      <c r="Y263" s="1" t="s">
        <v>2242</v>
      </c>
      <c r="BG263" s="4"/>
      <c r="BH263" s="659" t="s">
        <v>827</v>
      </c>
      <c r="BI263" s="630"/>
      <c r="BJ263" s="630"/>
      <c r="BK263" s="630"/>
      <c r="BL263" s="630"/>
      <c r="BM263" s="630"/>
      <c r="BN263" s="630"/>
      <c r="BO263" s="630"/>
      <c r="BP263" s="630"/>
      <c r="BQ263" s="631"/>
      <c r="BX263" s="4"/>
    </row>
    <row r="264" spans="1:76" s="1" customFormat="1" ht="13.5" customHeight="1" x14ac:dyDescent="0.15">
      <c r="A264" s="2"/>
      <c r="B264" s="3"/>
      <c r="C264" s="3"/>
      <c r="D264" s="630"/>
      <c r="E264" s="630"/>
      <c r="F264" s="630"/>
      <c r="G264" s="630"/>
      <c r="H264" s="630"/>
      <c r="I264" s="630"/>
      <c r="J264" s="630"/>
      <c r="K264" s="630"/>
      <c r="L264" s="630"/>
      <c r="M264" s="630"/>
      <c r="N264" s="630"/>
      <c r="O264" s="631"/>
      <c r="P264" s="6"/>
      <c r="Q264" s="1" t="s">
        <v>1142</v>
      </c>
      <c r="W264" s="4"/>
      <c r="X264" s="45"/>
      <c r="Y264" s="236" t="s">
        <v>470</v>
      </c>
      <c r="Z264" s="1" t="s">
        <v>560</v>
      </c>
      <c r="BG264" s="4"/>
      <c r="BH264" s="716"/>
      <c r="BI264" s="630"/>
      <c r="BJ264" s="630"/>
      <c r="BK264" s="630"/>
      <c r="BL264" s="630"/>
      <c r="BM264" s="630"/>
      <c r="BN264" s="630"/>
      <c r="BO264" s="630"/>
      <c r="BP264" s="630"/>
      <c r="BQ264" s="631"/>
      <c r="BX264" s="4"/>
    </row>
    <row r="265" spans="1:76" s="1" customFormat="1" ht="13.5" customHeight="1" x14ac:dyDescent="0.15">
      <c r="A265" s="2"/>
      <c r="B265" s="3"/>
      <c r="C265" s="3"/>
      <c r="D265" s="630"/>
      <c r="E265" s="630"/>
      <c r="F265" s="630"/>
      <c r="G265" s="630"/>
      <c r="H265" s="630"/>
      <c r="I265" s="630"/>
      <c r="J265" s="630"/>
      <c r="K265" s="630"/>
      <c r="L265" s="630"/>
      <c r="M265" s="630"/>
      <c r="N265" s="630"/>
      <c r="O265" s="631"/>
      <c r="W265" s="4"/>
      <c r="X265" s="6"/>
      <c r="Z265" s="636" t="s">
        <v>2120</v>
      </c>
      <c r="AA265" s="636"/>
      <c r="AB265" s="636"/>
      <c r="AC265" s="636"/>
      <c r="AD265" s="636"/>
      <c r="AE265" s="636"/>
      <c r="AF265" s="636"/>
      <c r="AG265" s="636"/>
      <c r="AH265" s="636"/>
      <c r="AI265" s="636"/>
      <c r="AJ265" s="636"/>
      <c r="AK265" s="636"/>
      <c r="AL265" s="636"/>
      <c r="AM265" s="636"/>
      <c r="AN265" s="636"/>
      <c r="AO265" s="636"/>
      <c r="AP265" s="636"/>
      <c r="AQ265" s="636"/>
      <c r="AR265" s="636"/>
      <c r="AS265" s="636"/>
      <c r="AT265" s="636"/>
      <c r="AU265" s="636"/>
      <c r="AV265" s="636"/>
      <c r="AW265" s="636"/>
      <c r="AX265" s="636"/>
      <c r="AY265" s="636"/>
      <c r="AZ265" s="636"/>
      <c r="BA265" s="636"/>
      <c r="BB265" s="636"/>
      <c r="BC265" s="636"/>
      <c r="BD265" s="636"/>
      <c r="BE265" s="636"/>
      <c r="BF265" s="636"/>
      <c r="BG265" s="637"/>
      <c r="BH265" s="6"/>
      <c r="BQ265" s="4"/>
      <c r="BX265" s="4"/>
    </row>
    <row r="266" spans="1:76" s="1" customFormat="1" ht="13.5" customHeight="1" x14ac:dyDescent="0.15">
      <c r="A266" s="2"/>
      <c r="B266" s="3"/>
      <c r="C266" s="3"/>
      <c r="O266" s="4"/>
      <c r="W266" s="4"/>
      <c r="X266" s="6"/>
      <c r="Z266" s="636"/>
      <c r="AA266" s="636"/>
      <c r="AB266" s="636"/>
      <c r="AC266" s="636"/>
      <c r="AD266" s="636"/>
      <c r="AE266" s="636"/>
      <c r="AF266" s="636"/>
      <c r="AG266" s="636"/>
      <c r="AH266" s="636"/>
      <c r="AI266" s="636"/>
      <c r="AJ266" s="636"/>
      <c r="AK266" s="636"/>
      <c r="AL266" s="636"/>
      <c r="AM266" s="636"/>
      <c r="AN266" s="636"/>
      <c r="AO266" s="636"/>
      <c r="AP266" s="636"/>
      <c r="AQ266" s="636"/>
      <c r="AR266" s="636"/>
      <c r="AS266" s="636"/>
      <c r="AT266" s="636"/>
      <c r="AU266" s="636"/>
      <c r="AV266" s="636"/>
      <c r="AW266" s="636"/>
      <c r="AX266" s="636"/>
      <c r="AY266" s="636"/>
      <c r="AZ266" s="636"/>
      <c r="BA266" s="636"/>
      <c r="BB266" s="636"/>
      <c r="BC266" s="636"/>
      <c r="BD266" s="636"/>
      <c r="BE266" s="636"/>
      <c r="BF266" s="636"/>
      <c r="BG266" s="637"/>
      <c r="BH266" s="6"/>
      <c r="BQ266" s="4"/>
      <c r="BX266" s="4"/>
    </row>
    <row r="267" spans="1:76" s="1" customFormat="1" ht="13.5" customHeight="1" x14ac:dyDescent="0.15">
      <c r="A267" s="2"/>
      <c r="B267" s="3"/>
      <c r="C267" s="3"/>
      <c r="O267" s="4"/>
      <c r="W267" s="4"/>
      <c r="X267" s="6"/>
      <c r="Z267" s="636"/>
      <c r="AA267" s="636"/>
      <c r="AB267" s="636"/>
      <c r="AC267" s="636"/>
      <c r="AD267" s="636"/>
      <c r="AE267" s="636"/>
      <c r="AF267" s="636"/>
      <c r="AG267" s="636"/>
      <c r="AH267" s="636"/>
      <c r="AI267" s="636"/>
      <c r="AJ267" s="636"/>
      <c r="AK267" s="636"/>
      <c r="AL267" s="636"/>
      <c r="AM267" s="636"/>
      <c r="AN267" s="636"/>
      <c r="AO267" s="636"/>
      <c r="AP267" s="636"/>
      <c r="AQ267" s="636"/>
      <c r="AR267" s="636"/>
      <c r="AS267" s="636"/>
      <c r="AT267" s="636"/>
      <c r="AU267" s="636"/>
      <c r="AV267" s="636"/>
      <c r="AW267" s="636"/>
      <c r="AX267" s="636"/>
      <c r="AY267" s="636"/>
      <c r="AZ267" s="636"/>
      <c r="BA267" s="636"/>
      <c r="BB267" s="636"/>
      <c r="BC267" s="636"/>
      <c r="BD267" s="636"/>
      <c r="BE267" s="636"/>
      <c r="BF267" s="636"/>
      <c r="BG267" s="637"/>
      <c r="BH267" s="254"/>
      <c r="BI267" s="250"/>
      <c r="BJ267" s="250"/>
      <c r="BK267" s="250"/>
      <c r="BL267" s="250"/>
      <c r="BM267" s="250"/>
      <c r="BN267" s="250"/>
      <c r="BO267" s="250"/>
      <c r="BP267" s="250"/>
      <c r="BQ267" s="251"/>
      <c r="BX267" s="4"/>
    </row>
    <row r="268" spans="1:76" s="1" customFormat="1" ht="13.5" customHeight="1" x14ac:dyDescent="0.15">
      <c r="A268" s="2"/>
      <c r="B268" s="3"/>
      <c r="C268" s="3"/>
      <c r="O268" s="4"/>
      <c r="W268" s="4"/>
      <c r="X268" s="6"/>
      <c r="Z268" s="636"/>
      <c r="AA268" s="636"/>
      <c r="AB268" s="636"/>
      <c r="AC268" s="636"/>
      <c r="AD268" s="636"/>
      <c r="AE268" s="636"/>
      <c r="AF268" s="636"/>
      <c r="AG268" s="636"/>
      <c r="AH268" s="636"/>
      <c r="AI268" s="636"/>
      <c r="AJ268" s="636"/>
      <c r="AK268" s="636"/>
      <c r="AL268" s="636"/>
      <c r="AM268" s="636"/>
      <c r="AN268" s="636"/>
      <c r="AO268" s="636"/>
      <c r="AP268" s="636"/>
      <c r="AQ268" s="636"/>
      <c r="AR268" s="636"/>
      <c r="AS268" s="636"/>
      <c r="AT268" s="636"/>
      <c r="AU268" s="636"/>
      <c r="AV268" s="636"/>
      <c r="AW268" s="636"/>
      <c r="AX268" s="636"/>
      <c r="AY268" s="636"/>
      <c r="AZ268" s="636"/>
      <c r="BA268" s="636"/>
      <c r="BB268" s="636"/>
      <c r="BC268" s="636"/>
      <c r="BD268" s="636"/>
      <c r="BE268" s="636"/>
      <c r="BF268" s="636"/>
      <c r="BG268" s="637"/>
      <c r="BH268" s="659"/>
      <c r="BI268" s="660"/>
      <c r="BJ268" s="660"/>
      <c r="BK268" s="660"/>
      <c r="BL268" s="660"/>
      <c r="BM268" s="660"/>
      <c r="BN268" s="660"/>
      <c r="BO268" s="660"/>
      <c r="BP268" s="660"/>
      <c r="BQ268" s="661"/>
      <c r="BX268" s="4"/>
    </row>
    <row r="269" spans="1:76" s="1" customFormat="1" ht="13.5" customHeight="1" x14ac:dyDescent="0.15">
      <c r="A269" s="2"/>
      <c r="B269" s="3"/>
      <c r="C269" s="3"/>
      <c r="O269" s="4"/>
      <c r="W269" s="4"/>
      <c r="X269" s="6"/>
      <c r="Z269" s="636"/>
      <c r="AA269" s="636"/>
      <c r="AB269" s="636"/>
      <c r="AC269" s="636"/>
      <c r="AD269" s="636"/>
      <c r="AE269" s="636"/>
      <c r="AF269" s="636"/>
      <c r="AG269" s="636"/>
      <c r="AH269" s="636"/>
      <c r="AI269" s="636"/>
      <c r="AJ269" s="636"/>
      <c r="AK269" s="636"/>
      <c r="AL269" s="636"/>
      <c r="AM269" s="636"/>
      <c r="AN269" s="636"/>
      <c r="AO269" s="636"/>
      <c r="AP269" s="636"/>
      <c r="AQ269" s="636"/>
      <c r="AR269" s="636"/>
      <c r="AS269" s="636"/>
      <c r="AT269" s="636"/>
      <c r="AU269" s="636"/>
      <c r="AV269" s="636"/>
      <c r="AW269" s="636"/>
      <c r="AX269" s="636"/>
      <c r="AY269" s="636"/>
      <c r="AZ269" s="636"/>
      <c r="BA269" s="636"/>
      <c r="BB269" s="636"/>
      <c r="BC269" s="636"/>
      <c r="BD269" s="636"/>
      <c r="BE269" s="636"/>
      <c r="BF269" s="636"/>
      <c r="BG269" s="637"/>
      <c r="BH269" s="659"/>
      <c r="BI269" s="660"/>
      <c r="BJ269" s="660"/>
      <c r="BK269" s="660"/>
      <c r="BL269" s="660"/>
      <c r="BM269" s="660"/>
      <c r="BN269" s="660"/>
      <c r="BO269" s="660"/>
      <c r="BP269" s="660"/>
      <c r="BQ269" s="661"/>
      <c r="BX269" s="4"/>
    </row>
    <row r="270" spans="1:76" s="1" customFormat="1" ht="13.5" customHeight="1" x14ac:dyDescent="0.15">
      <c r="A270" s="2"/>
      <c r="B270" s="3"/>
      <c r="C270" s="3"/>
      <c r="O270" s="4"/>
      <c r="W270" s="4"/>
      <c r="X270" s="6"/>
      <c r="Z270" s="636"/>
      <c r="AA270" s="636"/>
      <c r="AB270" s="636"/>
      <c r="AC270" s="636"/>
      <c r="AD270" s="636"/>
      <c r="AE270" s="636"/>
      <c r="AF270" s="636"/>
      <c r="AG270" s="636"/>
      <c r="AH270" s="636"/>
      <c r="AI270" s="636"/>
      <c r="AJ270" s="636"/>
      <c r="AK270" s="636"/>
      <c r="AL270" s="636"/>
      <c r="AM270" s="636"/>
      <c r="AN270" s="636"/>
      <c r="AO270" s="636"/>
      <c r="AP270" s="636"/>
      <c r="AQ270" s="636"/>
      <c r="AR270" s="636"/>
      <c r="AS270" s="636"/>
      <c r="AT270" s="636"/>
      <c r="AU270" s="636"/>
      <c r="AV270" s="636"/>
      <c r="AW270" s="636"/>
      <c r="AX270" s="636"/>
      <c r="AY270" s="636"/>
      <c r="AZ270" s="636"/>
      <c r="BA270" s="636"/>
      <c r="BB270" s="636"/>
      <c r="BC270" s="636"/>
      <c r="BD270" s="636"/>
      <c r="BE270" s="636"/>
      <c r="BF270" s="636"/>
      <c r="BG270" s="637"/>
      <c r="BH270" s="263"/>
      <c r="BI270" s="9"/>
      <c r="BJ270" s="9"/>
      <c r="BK270" s="9"/>
      <c r="BL270" s="9"/>
      <c r="BM270" s="9"/>
      <c r="BN270" s="9"/>
      <c r="BO270" s="9"/>
      <c r="BP270" s="9"/>
      <c r="BQ270" s="262"/>
      <c r="BX270" s="4"/>
    </row>
    <row r="271" spans="1:76" s="1" customFormat="1" ht="13.5" customHeight="1" x14ac:dyDescent="0.15">
      <c r="A271" s="2"/>
      <c r="B271" s="3"/>
      <c r="C271" s="3"/>
      <c r="O271" s="4"/>
      <c r="W271" s="4"/>
      <c r="X271" s="6"/>
      <c r="Z271" s="636"/>
      <c r="AA271" s="636"/>
      <c r="AB271" s="636"/>
      <c r="AC271" s="636"/>
      <c r="AD271" s="636"/>
      <c r="AE271" s="636"/>
      <c r="AF271" s="636"/>
      <c r="AG271" s="636"/>
      <c r="AH271" s="636"/>
      <c r="AI271" s="636"/>
      <c r="AJ271" s="636"/>
      <c r="AK271" s="636"/>
      <c r="AL271" s="636"/>
      <c r="AM271" s="636"/>
      <c r="AN271" s="636"/>
      <c r="AO271" s="636"/>
      <c r="AP271" s="636"/>
      <c r="AQ271" s="636"/>
      <c r="AR271" s="636"/>
      <c r="AS271" s="636"/>
      <c r="AT271" s="636"/>
      <c r="AU271" s="636"/>
      <c r="AV271" s="636"/>
      <c r="AW271" s="636"/>
      <c r="AX271" s="636"/>
      <c r="AY271" s="636"/>
      <c r="AZ271" s="636"/>
      <c r="BA271" s="636"/>
      <c r="BB271" s="636"/>
      <c r="BC271" s="636"/>
      <c r="BD271" s="636"/>
      <c r="BE271" s="636"/>
      <c r="BF271" s="636"/>
      <c r="BG271" s="637"/>
      <c r="BH271" s="239"/>
      <c r="BI271" s="240"/>
      <c r="BJ271" s="240"/>
      <c r="BK271" s="240"/>
      <c r="BL271" s="240"/>
      <c r="BM271" s="240"/>
      <c r="BN271" s="240"/>
      <c r="BO271" s="240"/>
      <c r="BP271" s="240"/>
      <c r="BQ271" s="241"/>
      <c r="BX271" s="4"/>
    </row>
    <row r="272" spans="1:76" s="1" customFormat="1" ht="13.5" customHeight="1" x14ac:dyDescent="0.15">
      <c r="A272" s="34"/>
      <c r="B272" s="24"/>
      <c r="C272" s="24"/>
      <c r="D272" s="25"/>
      <c r="E272" s="25"/>
      <c r="F272" s="25"/>
      <c r="G272" s="25"/>
      <c r="H272" s="25"/>
      <c r="I272" s="25"/>
      <c r="J272" s="25"/>
      <c r="K272" s="25"/>
      <c r="L272" s="25"/>
      <c r="M272" s="25"/>
      <c r="N272" s="25"/>
      <c r="O272" s="26"/>
      <c r="P272" s="25"/>
      <c r="Q272" s="25"/>
      <c r="R272" s="25"/>
      <c r="S272" s="25"/>
      <c r="T272" s="25"/>
      <c r="U272" s="25"/>
      <c r="V272" s="25"/>
      <c r="W272" s="26"/>
      <c r="X272" s="23"/>
      <c r="Y272" s="25"/>
      <c r="Z272" s="837"/>
      <c r="AA272" s="837"/>
      <c r="AB272" s="837"/>
      <c r="AC272" s="837"/>
      <c r="AD272" s="837"/>
      <c r="AE272" s="837"/>
      <c r="AF272" s="837"/>
      <c r="AG272" s="837"/>
      <c r="AH272" s="837"/>
      <c r="AI272" s="837"/>
      <c r="AJ272" s="837"/>
      <c r="AK272" s="837"/>
      <c r="AL272" s="837"/>
      <c r="AM272" s="837"/>
      <c r="AN272" s="837"/>
      <c r="AO272" s="837"/>
      <c r="AP272" s="837"/>
      <c r="AQ272" s="837"/>
      <c r="AR272" s="837"/>
      <c r="AS272" s="837"/>
      <c r="AT272" s="837"/>
      <c r="AU272" s="837"/>
      <c r="AV272" s="837"/>
      <c r="AW272" s="837"/>
      <c r="AX272" s="837"/>
      <c r="AY272" s="837"/>
      <c r="AZ272" s="837"/>
      <c r="BA272" s="837"/>
      <c r="BB272" s="837"/>
      <c r="BC272" s="837"/>
      <c r="BD272" s="837"/>
      <c r="BE272" s="837"/>
      <c r="BF272" s="837"/>
      <c r="BG272" s="838"/>
      <c r="BH272" s="23"/>
      <c r="BI272" s="25"/>
      <c r="BJ272" s="25"/>
      <c r="BK272" s="25"/>
      <c r="BL272" s="25"/>
      <c r="BM272" s="25"/>
      <c r="BN272" s="25"/>
      <c r="BO272" s="25"/>
      <c r="BP272" s="25"/>
      <c r="BQ272" s="26"/>
      <c r="BR272" s="25"/>
      <c r="BS272" s="25"/>
      <c r="BT272" s="25"/>
      <c r="BU272" s="25"/>
      <c r="BV272" s="25"/>
      <c r="BW272" s="25"/>
      <c r="BX272" s="26"/>
    </row>
    <row r="273" spans="1:76" s="1" customFormat="1" ht="9" customHeight="1" x14ac:dyDescent="0.15">
      <c r="A273" s="2"/>
      <c r="B273" s="3"/>
      <c r="C273" s="3"/>
      <c r="O273" s="4"/>
      <c r="W273" s="4"/>
      <c r="X273" s="6"/>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5"/>
      <c r="BH273" s="86"/>
      <c r="BI273" s="87"/>
      <c r="BJ273" s="87"/>
      <c r="BK273" s="87"/>
      <c r="BL273" s="87"/>
      <c r="BM273" s="87"/>
      <c r="BN273" s="87"/>
      <c r="BO273" s="87"/>
      <c r="BP273" s="87"/>
      <c r="BQ273" s="76"/>
      <c r="BX273" s="4"/>
    </row>
    <row r="274" spans="1:76" s="1" customFormat="1" ht="13.5" customHeight="1" x14ac:dyDescent="0.15">
      <c r="A274" s="2"/>
      <c r="B274" s="3"/>
      <c r="C274" s="3"/>
      <c r="O274" s="4"/>
      <c r="W274" s="4"/>
      <c r="X274" s="6"/>
      <c r="Y274" s="5" t="s">
        <v>481</v>
      </c>
      <c r="Z274" s="1" t="s">
        <v>897</v>
      </c>
      <c r="BG274" s="4"/>
      <c r="BH274" s="659" t="s">
        <v>898</v>
      </c>
      <c r="BI274" s="630"/>
      <c r="BJ274" s="630"/>
      <c r="BK274" s="630"/>
      <c r="BL274" s="630"/>
      <c r="BM274" s="630"/>
      <c r="BN274" s="630"/>
      <c r="BO274" s="630"/>
      <c r="BP274" s="630"/>
      <c r="BQ274" s="631"/>
      <c r="BX274" s="4"/>
    </row>
    <row r="275" spans="1:76" s="1" customFormat="1" ht="13.5" customHeight="1" x14ac:dyDescent="0.15">
      <c r="A275" s="2"/>
      <c r="B275" s="3"/>
      <c r="C275" s="3"/>
      <c r="O275" s="4"/>
      <c r="W275" s="4"/>
      <c r="X275" s="6"/>
      <c r="Z275" s="636" t="s">
        <v>2049</v>
      </c>
      <c r="AA275" s="636"/>
      <c r="AB275" s="636"/>
      <c r="AC275" s="636"/>
      <c r="AD275" s="636"/>
      <c r="AE275" s="636"/>
      <c r="AF275" s="636"/>
      <c r="AG275" s="636"/>
      <c r="AH275" s="636"/>
      <c r="AI275" s="636"/>
      <c r="AJ275" s="636"/>
      <c r="AK275" s="636"/>
      <c r="AL275" s="636"/>
      <c r="AM275" s="636"/>
      <c r="AN275" s="636"/>
      <c r="AO275" s="636"/>
      <c r="AP275" s="636"/>
      <c r="AQ275" s="636"/>
      <c r="AR275" s="636"/>
      <c r="AS275" s="636"/>
      <c r="AT275" s="636"/>
      <c r="AU275" s="636"/>
      <c r="AV275" s="636"/>
      <c r="AW275" s="636"/>
      <c r="AX275" s="636"/>
      <c r="AY275" s="636"/>
      <c r="AZ275" s="636"/>
      <c r="BA275" s="636"/>
      <c r="BB275" s="636"/>
      <c r="BC275" s="636"/>
      <c r="BD275" s="636"/>
      <c r="BE275" s="636"/>
      <c r="BF275" s="636"/>
      <c r="BG275" s="637"/>
      <c r="BH275" s="716"/>
      <c r="BI275" s="630"/>
      <c r="BJ275" s="630"/>
      <c r="BK275" s="630"/>
      <c r="BL275" s="630"/>
      <c r="BM275" s="630"/>
      <c r="BN275" s="630"/>
      <c r="BO275" s="630"/>
      <c r="BP275" s="630"/>
      <c r="BQ275" s="631"/>
      <c r="BX275" s="4"/>
    </row>
    <row r="276" spans="1:76" s="1" customFormat="1" ht="13.5" customHeight="1" x14ac:dyDescent="0.15">
      <c r="A276" s="2"/>
      <c r="B276" s="3"/>
      <c r="C276" s="3"/>
      <c r="O276" s="4"/>
      <c r="W276" s="4"/>
      <c r="X276" s="6"/>
      <c r="Z276" s="636"/>
      <c r="AA276" s="636"/>
      <c r="AB276" s="636"/>
      <c r="AC276" s="636"/>
      <c r="AD276" s="636"/>
      <c r="AE276" s="636"/>
      <c r="AF276" s="636"/>
      <c r="AG276" s="636"/>
      <c r="AH276" s="636"/>
      <c r="AI276" s="636"/>
      <c r="AJ276" s="636"/>
      <c r="AK276" s="636"/>
      <c r="AL276" s="636"/>
      <c r="AM276" s="636"/>
      <c r="AN276" s="636"/>
      <c r="AO276" s="636"/>
      <c r="AP276" s="636"/>
      <c r="AQ276" s="636"/>
      <c r="AR276" s="636"/>
      <c r="AS276" s="636"/>
      <c r="AT276" s="636"/>
      <c r="AU276" s="636"/>
      <c r="AV276" s="636"/>
      <c r="AW276" s="636"/>
      <c r="AX276" s="636"/>
      <c r="AY276" s="636"/>
      <c r="AZ276" s="636"/>
      <c r="BA276" s="636"/>
      <c r="BB276" s="636"/>
      <c r="BC276" s="636"/>
      <c r="BD276" s="636"/>
      <c r="BE276" s="636"/>
      <c r="BF276" s="636"/>
      <c r="BG276" s="637"/>
      <c r="BH276" s="659" t="s">
        <v>1509</v>
      </c>
      <c r="BI276" s="660"/>
      <c r="BJ276" s="660"/>
      <c r="BK276" s="660"/>
      <c r="BL276" s="660"/>
      <c r="BM276" s="660"/>
      <c r="BN276" s="660"/>
      <c r="BO276" s="660"/>
      <c r="BP276" s="660"/>
      <c r="BQ276" s="661"/>
      <c r="BX276" s="4"/>
    </row>
    <row r="277" spans="1:76" s="1" customFormat="1" ht="13.5" customHeight="1" x14ac:dyDescent="0.15">
      <c r="A277" s="2"/>
      <c r="B277" s="3"/>
      <c r="C277" s="3"/>
      <c r="O277" s="4"/>
      <c r="W277" s="4"/>
      <c r="X277" s="6"/>
      <c r="Z277" s="636"/>
      <c r="AA277" s="636"/>
      <c r="AB277" s="636"/>
      <c r="AC277" s="636"/>
      <c r="AD277" s="636"/>
      <c r="AE277" s="636"/>
      <c r="AF277" s="636"/>
      <c r="AG277" s="636"/>
      <c r="AH277" s="636"/>
      <c r="AI277" s="636"/>
      <c r="AJ277" s="636"/>
      <c r="AK277" s="636"/>
      <c r="AL277" s="636"/>
      <c r="AM277" s="636"/>
      <c r="AN277" s="636"/>
      <c r="AO277" s="636"/>
      <c r="AP277" s="636"/>
      <c r="AQ277" s="636"/>
      <c r="AR277" s="636"/>
      <c r="AS277" s="636"/>
      <c r="AT277" s="636"/>
      <c r="AU277" s="636"/>
      <c r="AV277" s="636"/>
      <c r="AW277" s="636"/>
      <c r="AX277" s="636"/>
      <c r="AY277" s="636"/>
      <c r="AZ277" s="636"/>
      <c r="BA277" s="636"/>
      <c r="BB277" s="636"/>
      <c r="BC277" s="636"/>
      <c r="BD277" s="636"/>
      <c r="BE277" s="636"/>
      <c r="BF277" s="636"/>
      <c r="BG277" s="637"/>
      <c r="BH277" s="659"/>
      <c r="BI277" s="660"/>
      <c r="BJ277" s="660"/>
      <c r="BK277" s="660"/>
      <c r="BL277" s="660"/>
      <c r="BM277" s="660"/>
      <c r="BN277" s="660"/>
      <c r="BO277" s="660"/>
      <c r="BP277" s="660"/>
      <c r="BQ277" s="661"/>
      <c r="BX277" s="4"/>
    </row>
    <row r="278" spans="1:76" s="1" customFormat="1" ht="13.5" customHeight="1" x14ac:dyDescent="0.15">
      <c r="A278" s="2"/>
      <c r="B278" s="3"/>
      <c r="C278" s="3"/>
      <c r="O278" s="4"/>
      <c r="W278" s="4"/>
      <c r="X278" s="6"/>
      <c r="Z278" s="636"/>
      <c r="AA278" s="636"/>
      <c r="AB278" s="636"/>
      <c r="AC278" s="636"/>
      <c r="AD278" s="636"/>
      <c r="AE278" s="636"/>
      <c r="AF278" s="636"/>
      <c r="AG278" s="636"/>
      <c r="AH278" s="636"/>
      <c r="AI278" s="636"/>
      <c r="AJ278" s="636"/>
      <c r="AK278" s="636"/>
      <c r="AL278" s="636"/>
      <c r="AM278" s="636"/>
      <c r="AN278" s="636"/>
      <c r="AO278" s="636"/>
      <c r="AP278" s="636"/>
      <c r="AQ278" s="636"/>
      <c r="AR278" s="636"/>
      <c r="AS278" s="636"/>
      <c r="AT278" s="636"/>
      <c r="AU278" s="636"/>
      <c r="AV278" s="636"/>
      <c r="AW278" s="636"/>
      <c r="AX278" s="636"/>
      <c r="AY278" s="636"/>
      <c r="AZ278" s="636"/>
      <c r="BA278" s="636"/>
      <c r="BB278" s="636"/>
      <c r="BC278" s="636"/>
      <c r="BD278" s="636"/>
      <c r="BE278" s="636"/>
      <c r="BF278" s="636"/>
      <c r="BG278" s="637"/>
      <c r="BH278" s="86"/>
      <c r="BI278" s="89"/>
      <c r="BJ278" s="89"/>
      <c r="BK278" s="89"/>
      <c r="BL278" s="89"/>
      <c r="BM278" s="89"/>
      <c r="BN278" s="89"/>
      <c r="BO278" s="89"/>
      <c r="BP278" s="89"/>
      <c r="BQ278" s="90"/>
      <c r="BX278" s="4"/>
    </row>
    <row r="279" spans="1:76" s="1" customFormat="1" ht="12" customHeight="1" x14ac:dyDescent="0.15">
      <c r="A279" s="2"/>
      <c r="B279" s="3"/>
      <c r="C279" s="3"/>
      <c r="O279" s="4"/>
      <c r="W279" s="4"/>
      <c r="X279" s="6"/>
      <c r="Z279" s="636"/>
      <c r="AA279" s="636"/>
      <c r="AB279" s="636"/>
      <c r="AC279" s="636"/>
      <c r="AD279" s="636"/>
      <c r="AE279" s="636"/>
      <c r="AF279" s="636"/>
      <c r="AG279" s="636"/>
      <c r="AH279" s="636"/>
      <c r="AI279" s="636"/>
      <c r="AJ279" s="636"/>
      <c r="AK279" s="636"/>
      <c r="AL279" s="636"/>
      <c r="AM279" s="636"/>
      <c r="AN279" s="636"/>
      <c r="AO279" s="636"/>
      <c r="AP279" s="636"/>
      <c r="AQ279" s="636"/>
      <c r="AR279" s="636"/>
      <c r="AS279" s="636"/>
      <c r="AT279" s="636"/>
      <c r="AU279" s="636"/>
      <c r="AV279" s="636"/>
      <c r="AW279" s="636"/>
      <c r="AX279" s="636"/>
      <c r="AY279" s="636"/>
      <c r="AZ279" s="636"/>
      <c r="BA279" s="636"/>
      <c r="BB279" s="636"/>
      <c r="BC279" s="636"/>
      <c r="BD279" s="636"/>
      <c r="BE279" s="636"/>
      <c r="BF279" s="636"/>
      <c r="BG279" s="637"/>
      <c r="BH279" s="10"/>
      <c r="BI279" s="91"/>
      <c r="BJ279" s="91"/>
      <c r="BK279" s="91"/>
      <c r="BL279" s="91"/>
      <c r="BM279" s="91"/>
      <c r="BN279" s="91"/>
      <c r="BO279" s="91"/>
      <c r="BP279" s="91"/>
      <c r="BQ279" s="92"/>
      <c r="BX279" s="4"/>
    </row>
    <row r="280" spans="1:76" s="1" customFormat="1" ht="13.5" customHeight="1" x14ac:dyDescent="0.15">
      <c r="A280" s="2"/>
      <c r="B280" s="3"/>
      <c r="C280" s="3"/>
      <c r="O280" s="4"/>
      <c r="W280" s="4"/>
      <c r="X280" s="6"/>
      <c r="Y280" s="5" t="s">
        <v>522</v>
      </c>
      <c r="Z280" s="57" t="s">
        <v>1352</v>
      </c>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8"/>
      <c r="BH280" s="10" t="s">
        <v>899</v>
      </c>
      <c r="BI280" s="89"/>
      <c r="BJ280" s="89"/>
      <c r="BK280" s="89"/>
      <c r="BL280" s="89"/>
      <c r="BM280" s="89"/>
      <c r="BN280" s="89"/>
      <c r="BO280" s="89"/>
      <c r="BP280" s="89"/>
      <c r="BQ280" s="90"/>
      <c r="BX280" s="4"/>
    </row>
    <row r="281" spans="1:76" s="1" customFormat="1" ht="13.5" customHeight="1" x14ac:dyDescent="0.15">
      <c r="A281" s="2"/>
      <c r="B281" s="3"/>
      <c r="C281" s="3"/>
      <c r="O281" s="4"/>
      <c r="W281" s="4"/>
      <c r="X281" s="6"/>
      <c r="Z281" s="625" t="s">
        <v>1353</v>
      </c>
      <c r="AA281" s="625"/>
      <c r="AB281" s="625"/>
      <c r="AC281" s="625"/>
      <c r="AD281" s="625"/>
      <c r="AE281" s="625"/>
      <c r="AF281" s="625"/>
      <c r="AG281" s="625"/>
      <c r="AH281" s="625"/>
      <c r="AI281" s="625"/>
      <c r="AJ281" s="625"/>
      <c r="AK281" s="625"/>
      <c r="AL281" s="625"/>
      <c r="AM281" s="625"/>
      <c r="AN281" s="625"/>
      <c r="AO281" s="625"/>
      <c r="AP281" s="625"/>
      <c r="AQ281" s="625"/>
      <c r="AR281" s="625"/>
      <c r="AS281" s="625"/>
      <c r="AT281" s="625"/>
      <c r="AU281" s="625"/>
      <c r="AV281" s="625"/>
      <c r="AW281" s="625"/>
      <c r="AX281" s="625"/>
      <c r="AY281" s="625"/>
      <c r="AZ281" s="625"/>
      <c r="BA281" s="625"/>
      <c r="BB281" s="625"/>
      <c r="BC281" s="625"/>
      <c r="BD281" s="625"/>
      <c r="BE281" s="625"/>
      <c r="BF281" s="625"/>
      <c r="BG281" s="626"/>
      <c r="BH281" s="659" t="s">
        <v>1510</v>
      </c>
      <c r="BI281" s="660"/>
      <c r="BJ281" s="660"/>
      <c r="BK281" s="660"/>
      <c r="BL281" s="660"/>
      <c r="BM281" s="660"/>
      <c r="BN281" s="660"/>
      <c r="BO281" s="660"/>
      <c r="BP281" s="660"/>
      <c r="BQ281" s="661"/>
      <c r="BX281" s="4"/>
    </row>
    <row r="282" spans="1:76" s="1" customFormat="1" ht="13.5" customHeight="1" x14ac:dyDescent="0.15">
      <c r="A282" s="2"/>
      <c r="B282" s="3"/>
      <c r="C282" s="3"/>
      <c r="O282" s="4"/>
      <c r="W282" s="4"/>
      <c r="X282" s="6"/>
      <c r="Z282" s="625"/>
      <c r="AA282" s="625"/>
      <c r="AB282" s="625"/>
      <c r="AC282" s="625"/>
      <c r="AD282" s="625"/>
      <c r="AE282" s="625"/>
      <c r="AF282" s="625"/>
      <c r="AG282" s="625"/>
      <c r="AH282" s="625"/>
      <c r="AI282" s="625"/>
      <c r="AJ282" s="625"/>
      <c r="AK282" s="625"/>
      <c r="AL282" s="625"/>
      <c r="AM282" s="625"/>
      <c r="AN282" s="625"/>
      <c r="AO282" s="625"/>
      <c r="AP282" s="625"/>
      <c r="AQ282" s="625"/>
      <c r="AR282" s="625"/>
      <c r="AS282" s="625"/>
      <c r="AT282" s="625"/>
      <c r="AU282" s="625"/>
      <c r="AV282" s="625"/>
      <c r="AW282" s="625"/>
      <c r="AX282" s="625"/>
      <c r="AY282" s="625"/>
      <c r="AZ282" s="625"/>
      <c r="BA282" s="625"/>
      <c r="BB282" s="625"/>
      <c r="BC282" s="625"/>
      <c r="BD282" s="625"/>
      <c r="BE282" s="625"/>
      <c r="BF282" s="625"/>
      <c r="BG282" s="626"/>
      <c r="BH282" s="659"/>
      <c r="BI282" s="660"/>
      <c r="BJ282" s="660"/>
      <c r="BK282" s="660"/>
      <c r="BL282" s="660"/>
      <c r="BM282" s="660"/>
      <c r="BN282" s="660"/>
      <c r="BO282" s="660"/>
      <c r="BP282" s="660"/>
      <c r="BQ282" s="661"/>
      <c r="BX282" s="4"/>
    </row>
    <row r="283" spans="1:76" s="1" customFormat="1" ht="12" customHeight="1" x14ac:dyDescent="0.15">
      <c r="A283" s="2"/>
      <c r="B283" s="3"/>
      <c r="C283" s="3"/>
      <c r="O283" s="4"/>
      <c r="W283" s="4"/>
      <c r="X283" s="6"/>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5"/>
      <c r="BH283" s="239"/>
      <c r="BI283" s="240"/>
      <c r="BJ283" s="240"/>
      <c r="BK283" s="240"/>
      <c r="BL283" s="240"/>
      <c r="BM283" s="240"/>
      <c r="BN283" s="240"/>
      <c r="BO283" s="240"/>
      <c r="BP283" s="240"/>
      <c r="BQ283" s="241"/>
      <c r="BX283" s="4"/>
    </row>
    <row r="284" spans="1:76" s="1" customFormat="1" ht="13.5" customHeight="1" x14ac:dyDescent="0.15">
      <c r="A284" s="2"/>
      <c r="B284" s="3"/>
      <c r="C284" s="3"/>
      <c r="O284" s="4"/>
      <c r="W284" s="4"/>
      <c r="X284" s="6"/>
      <c r="Y284" s="5" t="s">
        <v>299</v>
      </c>
      <c r="Z284" s="57" t="s">
        <v>1354</v>
      </c>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8"/>
      <c r="BH284" s="6"/>
      <c r="BQ284" s="4"/>
      <c r="BX284" s="4"/>
    </row>
    <row r="285" spans="1:76" s="1" customFormat="1" ht="13.5" customHeight="1" x14ac:dyDescent="0.15">
      <c r="A285" s="2"/>
      <c r="B285" s="3"/>
      <c r="C285" s="3"/>
      <c r="O285" s="4"/>
      <c r="W285" s="4"/>
      <c r="X285" s="6"/>
      <c r="Z285" s="636" t="s">
        <v>2134</v>
      </c>
      <c r="AA285" s="636"/>
      <c r="AB285" s="636"/>
      <c r="AC285" s="636"/>
      <c r="AD285" s="636"/>
      <c r="AE285" s="636"/>
      <c r="AF285" s="636"/>
      <c r="AG285" s="636"/>
      <c r="AH285" s="636"/>
      <c r="AI285" s="636"/>
      <c r="AJ285" s="636"/>
      <c r="AK285" s="636"/>
      <c r="AL285" s="636"/>
      <c r="AM285" s="636"/>
      <c r="AN285" s="636"/>
      <c r="AO285" s="636"/>
      <c r="AP285" s="636"/>
      <c r="AQ285" s="636"/>
      <c r="AR285" s="636"/>
      <c r="AS285" s="636"/>
      <c r="AT285" s="636"/>
      <c r="AU285" s="636"/>
      <c r="AV285" s="636"/>
      <c r="AW285" s="636"/>
      <c r="AX285" s="636"/>
      <c r="AY285" s="636"/>
      <c r="AZ285" s="636"/>
      <c r="BA285" s="636"/>
      <c r="BB285" s="636"/>
      <c r="BC285" s="636"/>
      <c r="BD285" s="636"/>
      <c r="BE285" s="636"/>
      <c r="BF285" s="636"/>
      <c r="BG285" s="637"/>
      <c r="BH285" s="659" t="s">
        <v>1118</v>
      </c>
      <c r="BI285" s="630"/>
      <c r="BJ285" s="630"/>
      <c r="BK285" s="630"/>
      <c r="BL285" s="630"/>
      <c r="BM285" s="630"/>
      <c r="BN285" s="630"/>
      <c r="BO285" s="630"/>
      <c r="BP285" s="630"/>
      <c r="BQ285" s="631"/>
      <c r="BX285" s="4"/>
    </row>
    <row r="286" spans="1:76" s="1" customFormat="1" ht="13.5" customHeight="1" x14ac:dyDescent="0.15">
      <c r="A286" s="2"/>
      <c r="B286" s="3"/>
      <c r="C286" s="3"/>
      <c r="O286" s="4"/>
      <c r="W286" s="4"/>
      <c r="X286" s="6"/>
      <c r="Y286" s="5"/>
      <c r="Z286" s="636"/>
      <c r="AA286" s="636"/>
      <c r="AB286" s="636"/>
      <c r="AC286" s="636"/>
      <c r="AD286" s="636"/>
      <c r="AE286" s="636"/>
      <c r="AF286" s="636"/>
      <c r="AG286" s="636"/>
      <c r="AH286" s="636"/>
      <c r="AI286" s="636"/>
      <c r="AJ286" s="636"/>
      <c r="AK286" s="636"/>
      <c r="AL286" s="636"/>
      <c r="AM286" s="636"/>
      <c r="AN286" s="636"/>
      <c r="AO286" s="636"/>
      <c r="AP286" s="636"/>
      <c r="AQ286" s="636"/>
      <c r="AR286" s="636"/>
      <c r="AS286" s="636"/>
      <c r="AT286" s="636"/>
      <c r="AU286" s="636"/>
      <c r="AV286" s="636"/>
      <c r="AW286" s="636"/>
      <c r="AX286" s="636"/>
      <c r="AY286" s="636"/>
      <c r="AZ286" s="636"/>
      <c r="BA286" s="636"/>
      <c r="BB286" s="636"/>
      <c r="BC286" s="636"/>
      <c r="BD286" s="636"/>
      <c r="BE286" s="636"/>
      <c r="BF286" s="636"/>
      <c r="BG286" s="637"/>
      <c r="BH286" s="716"/>
      <c r="BI286" s="630"/>
      <c r="BJ286" s="630"/>
      <c r="BK286" s="630"/>
      <c r="BL286" s="630"/>
      <c r="BM286" s="630"/>
      <c r="BN286" s="630"/>
      <c r="BO286" s="630"/>
      <c r="BP286" s="630"/>
      <c r="BQ286" s="631"/>
      <c r="BX286" s="4"/>
    </row>
    <row r="287" spans="1:76" s="1" customFormat="1" ht="12" customHeight="1" x14ac:dyDescent="0.15">
      <c r="A287" s="2"/>
      <c r="B287" s="3"/>
      <c r="C287" s="3"/>
      <c r="O287" s="4"/>
      <c r="W287" s="4"/>
      <c r="X287" s="6"/>
      <c r="Z287" s="636"/>
      <c r="AA287" s="636"/>
      <c r="AB287" s="636"/>
      <c r="AC287" s="636"/>
      <c r="AD287" s="636"/>
      <c r="AE287" s="636"/>
      <c r="AF287" s="636"/>
      <c r="AG287" s="636"/>
      <c r="AH287" s="636"/>
      <c r="AI287" s="636"/>
      <c r="AJ287" s="636"/>
      <c r="AK287" s="636"/>
      <c r="AL287" s="636"/>
      <c r="AM287" s="636"/>
      <c r="AN287" s="636"/>
      <c r="AO287" s="636"/>
      <c r="AP287" s="636"/>
      <c r="AQ287" s="636"/>
      <c r="AR287" s="636"/>
      <c r="AS287" s="636"/>
      <c r="AT287" s="636"/>
      <c r="AU287" s="636"/>
      <c r="AV287" s="636"/>
      <c r="AW287" s="636"/>
      <c r="AX287" s="636"/>
      <c r="AY287" s="636"/>
      <c r="AZ287" s="636"/>
      <c r="BA287" s="636"/>
      <c r="BB287" s="636"/>
      <c r="BC287" s="636"/>
      <c r="BD287" s="636"/>
      <c r="BE287" s="636"/>
      <c r="BF287" s="636"/>
      <c r="BG287" s="637"/>
      <c r="BH287" s="6"/>
      <c r="BQ287" s="4"/>
      <c r="BX287" s="4"/>
    </row>
    <row r="288" spans="1:76" s="1" customFormat="1" ht="13.5" customHeight="1" x14ac:dyDescent="0.15">
      <c r="A288" s="2"/>
      <c r="B288" s="3"/>
      <c r="C288" s="3"/>
      <c r="O288" s="4"/>
      <c r="W288" s="4"/>
      <c r="X288" s="6"/>
      <c r="Y288" s="5" t="s">
        <v>1285</v>
      </c>
      <c r="Z288" s="1" t="s">
        <v>1119</v>
      </c>
      <c r="BH288" s="10"/>
      <c r="BI288" s="9"/>
      <c r="BJ288" s="9"/>
      <c r="BK288" s="9"/>
      <c r="BL288" s="9"/>
      <c r="BM288" s="9"/>
      <c r="BN288" s="9"/>
      <c r="BO288" s="9"/>
      <c r="BP288" s="9"/>
      <c r="BQ288" s="11"/>
      <c r="BX288" s="4"/>
    </row>
    <row r="289" spans="1:76" s="1" customFormat="1" ht="13.5" customHeight="1" x14ac:dyDescent="0.15">
      <c r="A289" s="2"/>
      <c r="B289" s="3"/>
      <c r="C289" s="3"/>
      <c r="O289" s="4"/>
      <c r="W289" s="4"/>
      <c r="X289" s="6"/>
      <c r="Z289" s="636" t="s">
        <v>2135</v>
      </c>
      <c r="AA289" s="636"/>
      <c r="AB289" s="636"/>
      <c r="AC289" s="636"/>
      <c r="AD289" s="636"/>
      <c r="AE289" s="636"/>
      <c r="AF289" s="636"/>
      <c r="AG289" s="636"/>
      <c r="AH289" s="636"/>
      <c r="AI289" s="636"/>
      <c r="AJ289" s="636"/>
      <c r="AK289" s="636"/>
      <c r="AL289" s="636"/>
      <c r="AM289" s="636"/>
      <c r="AN289" s="636"/>
      <c r="AO289" s="636"/>
      <c r="AP289" s="636"/>
      <c r="AQ289" s="636"/>
      <c r="AR289" s="636"/>
      <c r="AS289" s="636"/>
      <c r="AT289" s="636"/>
      <c r="AU289" s="636"/>
      <c r="AV289" s="636"/>
      <c r="AW289" s="636"/>
      <c r="AX289" s="636"/>
      <c r="AY289" s="636"/>
      <c r="AZ289" s="636"/>
      <c r="BA289" s="636"/>
      <c r="BB289" s="636"/>
      <c r="BC289" s="636"/>
      <c r="BD289" s="636"/>
      <c r="BE289" s="636"/>
      <c r="BF289" s="636"/>
      <c r="BG289" s="637"/>
      <c r="BH289" s="10" t="s">
        <v>1120</v>
      </c>
      <c r="BQ289" s="4"/>
      <c r="BX289" s="4"/>
    </row>
    <row r="290" spans="1:76" s="1" customFormat="1" ht="13.5" customHeight="1" x14ac:dyDescent="0.15">
      <c r="A290" s="2"/>
      <c r="B290" s="3"/>
      <c r="C290" s="3"/>
      <c r="O290" s="4"/>
      <c r="W290" s="4"/>
      <c r="X290" s="6"/>
      <c r="Z290" s="636"/>
      <c r="AA290" s="636"/>
      <c r="AB290" s="636"/>
      <c r="AC290" s="636"/>
      <c r="AD290" s="636"/>
      <c r="AE290" s="636"/>
      <c r="AF290" s="636"/>
      <c r="AG290" s="636"/>
      <c r="AH290" s="636"/>
      <c r="AI290" s="636"/>
      <c r="AJ290" s="636"/>
      <c r="AK290" s="636"/>
      <c r="AL290" s="636"/>
      <c r="AM290" s="636"/>
      <c r="AN290" s="636"/>
      <c r="AO290" s="636"/>
      <c r="AP290" s="636"/>
      <c r="AQ290" s="636"/>
      <c r="AR290" s="636"/>
      <c r="AS290" s="636"/>
      <c r="AT290" s="636"/>
      <c r="AU290" s="636"/>
      <c r="AV290" s="636"/>
      <c r="AW290" s="636"/>
      <c r="AX290" s="636"/>
      <c r="AY290" s="636"/>
      <c r="AZ290" s="636"/>
      <c r="BA290" s="636"/>
      <c r="BB290" s="636"/>
      <c r="BC290" s="636"/>
      <c r="BD290" s="636"/>
      <c r="BE290" s="636"/>
      <c r="BF290" s="636"/>
      <c r="BG290" s="637"/>
      <c r="BH290" s="6"/>
      <c r="BQ290" s="4"/>
      <c r="BX290" s="4"/>
    </row>
    <row r="291" spans="1:76" s="1" customFormat="1" ht="12" customHeight="1" x14ac:dyDescent="0.15">
      <c r="A291" s="2"/>
      <c r="B291" s="3"/>
      <c r="C291" s="3"/>
      <c r="O291" s="4"/>
      <c r="W291" s="4"/>
      <c r="X291" s="6"/>
      <c r="Z291" s="636"/>
      <c r="AA291" s="636"/>
      <c r="AB291" s="636"/>
      <c r="AC291" s="636"/>
      <c r="AD291" s="636"/>
      <c r="AE291" s="636"/>
      <c r="AF291" s="636"/>
      <c r="AG291" s="636"/>
      <c r="AH291" s="636"/>
      <c r="AI291" s="636"/>
      <c r="AJ291" s="636"/>
      <c r="AK291" s="636"/>
      <c r="AL291" s="636"/>
      <c r="AM291" s="636"/>
      <c r="AN291" s="636"/>
      <c r="AO291" s="636"/>
      <c r="AP291" s="636"/>
      <c r="AQ291" s="636"/>
      <c r="AR291" s="636"/>
      <c r="AS291" s="636"/>
      <c r="AT291" s="636"/>
      <c r="AU291" s="636"/>
      <c r="AV291" s="636"/>
      <c r="AW291" s="636"/>
      <c r="AX291" s="636"/>
      <c r="AY291" s="636"/>
      <c r="AZ291" s="636"/>
      <c r="BA291" s="636"/>
      <c r="BB291" s="636"/>
      <c r="BC291" s="636"/>
      <c r="BD291" s="636"/>
      <c r="BE291" s="636"/>
      <c r="BF291" s="636"/>
      <c r="BG291" s="637"/>
      <c r="BH291" s="6"/>
      <c r="BQ291" s="4"/>
      <c r="BX291" s="4"/>
    </row>
    <row r="292" spans="1:76" s="1" customFormat="1" ht="13.5" customHeight="1" x14ac:dyDescent="0.15">
      <c r="A292" s="2"/>
      <c r="B292" s="3"/>
      <c r="C292" s="3"/>
      <c r="O292" s="4"/>
      <c r="W292" s="4"/>
      <c r="Y292" s="5" t="s">
        <v>942</v>
      </c>
      <c r="Z292" s="1" t="s">
        <v>1121</v>
      </c>
      <c r="BH292" s="10" t="s">
        <v>1122</v>
      </c>
      <c r="BQ292" s="4"/>
      <c r="BX292" s="4"/>
    </row>
    <row r="293" spans="1:76" s="1" customFormat="1" ht="13.5" customHeight="1" x14ac:dyDescent="0.15">
      <c r="A293" s="2"/>
      <c r="B293" s="3"/>
      <c r="C293" s="3"/>
      <c r="O293" s="4"/>
      <c r="W293" s="4"/>
      <c r="Z293" s="636" t="s">
        <v>2136</v>
      </c>
      <c r="AA293" s="636"/>
      <c r="AB293" s="636"/>
      <c r="AC293" s="636"/>
      <c r="AD293" s="636"/>
      <c r="AE293" s="636"/>
      <c r="AF293" s="636"/>
      <c r="AG293" s="636"/>
      <c r="AH293" s="636"/>
      <c r="AI293" s="636"/>
      <c r="AJ293" s="636"/>
      <c r="AK293" s="636"/>
      <c r="AL293" s="636"/>
      <c r="AM293" s="636"/>
      <c r="AN293" s="636"/>
      <c r="AO293" s="636"/>
      <c r="AP293" s="636"/>
      <c r="AQ293" s="636"/>
      <c r="AR293" s="636"/>
      <c r="AS293" s="636"/>
      <c r="AT293" s="636"/>
      <c r="AU293" s="636"/>
      <c r="AV293" s="636"/>
      <c r="AW293" s="636"/>
      <c r="AX293" s="636"/>
      <c r="AY293" s="636"/>
      <c r="AZ293" s="636"/>
      <c r="BA293" s="636"/>
      <c r="BB293" s="636"/>
      <c r="BC293" s="636"/>
      <c r="BD293" s="636"/>
      <c r="BE293" s="636"/>
      <c r="BF293" s="636"/>
      <c r="BG293" s="636"/>
      <c r="BH293" s="6"/>
      <c r="BQ293" s="4"/>
      <c r="BX293" s="4"/>
    </row>
    <row r="294" spans="1:76" s="1" customFormat="1" ht="13.5" customHeight="1" x14ac:dyDescent="0.15">
      <c r="A294" s="2"/>
      <c r="B294" s="3"/>
      <c r="C294" s="3"/>
      <c r="O294" s="4"/>
      <c r="W294" s="4"/>
      <c r="Z294" s="636"/>
      <c r="AA294" s="636"/>
      <c r="AB294" s="636"/>
      <c r="AC294" s="636"/>
      <c r="AD294" s="636"/>
      <c r="AE294" s="636"/>
      <c r="AF294" s="636"/>
      <c r="AG294" s="636"/>
      <c r="AH294" s="636"/>
      <c r="AI294" s="636"/>
      <c r="AJ294" s="636"/>
      <c r="AK294" s="636"/>
      <c r="AL294" s="636"/>
      <c r="AM294" s="636"/>
      <c r="AN294" s="636"/>
      <c r="AO294" s="636"/>
      <c r="AP294" s="636"/>
      <c r="AQ294" s="636"/>
      <c r="AR294" s="636"/>
      <c r="AS294" s="636"/>
      <c r="AT294" s="636"/>
      <c r="AU294" s="636"/>
      <c r="AV294" s="636"/>
      <c r="AW294" s="636"/>
      <c r="AX294" s="636"/>
      <c r="AY294" s="636"/>
      <c r="AZ294" s="636"/>
      <c r="BA294" s="636"/>
      <c r="BB294" s="636"/>
      <c r="BC294" s="636"/>
      <c r="BD294" s="636"/>
      <c r="BE294" s="636"/>
      <c r="BF294" s="636"/>
      <c r="BG294" s="636"/>
      <c r="BH294" s="6"/>
      <c r="BQ294" s="4"/>
      <c r="BX294" s="4"/>
    </row>
    <row r="295" spans="1:76" s="1" customFormat="1" ht="13.5" customHeight="1" x14ac:dyDescent="0.15">
      <c r="A295" s="2"/>
      <c r="B295" s="3"/>
      <c r="C295" s="3"/>
      <c r="O295" s="4"/>
      <c r="W295" s="4"/>
      <c r="Z295" s="794"/>
      <c r="AA295" s="794"/>
      <c r="AB295" s="794"/>
      <c r="AC295" s="794"/>
      <c r="AD295" s="794"/>
      <c r="AE295" s="794"/>
      <c r="AF295" s="794"/>
      <c r="AG295" s="794"/>
      <c r="AH295" s="794"/>
      <c r="AI295" s="794"/>
      <c r="AJ295" s="794"/>
      <c r="AK295" s="794"/>
      <c r="AL295" s="794"/>
      <c r="AM295" s="794"/>
      <c r="AN295" s="794"/>
      <c r="AO295" s="794"/>
      <c r="AP295" s="794"/>
      <c r="AQ295" s="794"/>
      <c r="AR295" s="794"/>
      <c r="AS295" s="794"/>
      <c r="AT295" s="794"/>
      <c r="AU295" s="794"/>
      <c r="AV295" s="794"/>
      <c r="AW295" s="794"/>
      <c r="AX295" s="794"/>
      <c r="AY295" s="794"/>
      <c r="AZ295" s="794"/>
      <c r="BA295" s="794"/>
      <c r="BB295" s="794"/>
      <c r="BC295" s="794"/>
      <c r="BD295" s="794"/>
      <c r="BE295" s="794"/>
      <c r="BF295" s="794"/>
      <c r="BG295" s="636"/>
      <c r="BH295" s="6"/>
      <c r="BQ295" s="4"/>
      <c r="BX295" s="4"/>
    </row>
    <row r="296" spans="1:76" s="1" customFormat="1" ht="13.5" customHeight="1" x14ac:dyDescent="0.25">
      <c r="A296" s="2"/>
      <c r="B296" s="3"/>
      <c r="C296" s="3"/>
      <c r="O296" s="4"/>
      <c r="W296" s="4"/>
      <c r="Z296" s="892" t="s">
        <v>1355</v>
      </c>
      <c r="AA296" s="893"/>
      <c r="AB296" s="893"/>
      <c r="AC296" s="893"/>
      <c r="AD296" s="893"/>
      <c r="AE296" s="893"/>
      <c r="AF296" s="893"/>
      <c r="AG296" s="893"/>
      <c r="AH296" s="893"/>
      <c r="AI296" s="893"/>
      <c r="AJ296" s="893"/>
      <c r="AK296" s="893"/>
      <c r="AL296" s="893"/>
      <c r="AM296" s="893"/>
      <c r="AN296" s="893"/>
      <c r="AO296" s="893"/>
      <c r="AP296" s="893"/>
      <c r="AQ296" s="893"/>
      <c r="AR296" s="893"/>
      <c r="AS296" s="893"/>
      <c r="AT296" s="893"/>
      <c r="AU296" s="893"/>
      <c r="AV296" s="893"/>
      <c r="AW296" s="893"/>
      <c r="AX296" s="893"/>
      <c r="AY296" s="893"/>
      <c r="AZ296" s="893"/>
      <c r="BA296" s="893"/>
      <c r="BB296" s="893"/>
      <c r="BC296" s="893"/>
      <c r="BD296" s="893"/>
      <c r="BE296" s="893"/>
      <c r="BF296" s="893"/>
      <c r="BG296" s="93"/>
      <c r="BQ296" s="4"/>
      <c r="BX296" s="4"/>
    </row>
    <row r="297" spans="1:76" s="1" customFormat="1" ht="13.5" customHeight="1" x14ac:dyDescent="0.25">
      <c r="A297" s="2"/>
      <c r="B297" s="3"/>
      <c r="C297" s="3"/>
      <c r="O297" s="4"/>
      <c r="W297" s="4"/>
      <c r="Z297" s="894"/>
      <c r="AA297" s="895"/>
      <c r="AB297" s="895"/>
      <c r="AC297" s="895"/>
      <c r="AD297" s="895"/>
      <c r="AE297" s="895"/>
      <c r="AF297" s="895"/>
      <c r="AG297" s="895"/>
      <c r="AH297" s="895"/>
      <c r="AI297" s="895"/>
      <c r="AJ297" s="895"/>
      <c r="AK297" s="895"/>
      <c r="AL297" s="895"/>
      <c r="AM297" s="895"/>
      <c r="AN297" s="895"/>
      <c r="AO297" s="895"/>
      <c r="AP297" s="895"/>
      <c r="AQ297" s="895"/>
      <c r="AR297" s="895"/>
      <c r="AS297" s="895"/>
      <c r="AT297" s="895"/>
      <c r="AU297" s="895"/>
      <c r="AV297" s="895"/>
      <c r="AW297" s="895"/>
      <c r="AX297" s="895"/>
      <c r="AY297" s="895"/>
      <c r="AZ297" s="895"/>
      <c r="BA297" s="895"/>
      <c r="BB297" s="895"/>
      <c r="BC297" s="895"/>
      <c r="BD297" s="895"/>
      <c r="BE297" s="895"/>
      <c r="BF297" s="895"/>
      <c r="BG297" s="93"/>
      <c r="BH297" s="89"/>
      <c r="BI297" s="87"/>
      <c r="BJ297" s="87"/>
      <c r="BK297" s="87"/>
      <c r="BL297" s="87"/>
      <c r="BM297" s="87"/>
      <c r="BN297" s="87"/>
      <c r="BO297" s="87"/>
      <c r="BP297" s="87"/>
      <c r="BQ297" s="76"/>
      <c r="BX297" s="4"/>
    </row>
    <row r="298" spans="1:76" s="1" customFormat="1" ht="12" customHeight="1" x14ac:dyDescent="0.15">
      <c r="A298" s="2"/>
      <c r="B298" s="3"/>
      <c r="C298" s="3"/>
      <c r="O298" s="4"/>
      <c r="W298" s="4"/>
      <c r="BG298" s="4"/>
      <c r="BH298" s="89"/>
      <c r="BI298" s="87"/>
      <c r="BJ298" s="87"/>
      <c r="BK298" s="87"/>
      <c r="BL298" s="87"/>
      <c r="BM298" s="87"/>
      <c r="BN298" s="87"/>
      <c r="BO298" s="87"/>
      <c r="BP298" s="87"/>
      <c r="BQ298" s="76"/>
      <c r="BX298" s="4"/>
    </row>
    <row r="299" spans="1:76" s="1" customFormat="1" ht="13.5" customHeight="1" x14ac:dyDescent="0.15">
      <c r="A299" s="2"/>
      <c r="B299" s="3"/>
      <c r="C299" s="3"/>
      <c r="O299" s="4"/>
      <c r="W299" s="4"/>
      <c r="Y299" s="5" t="s">
        <v>1179</v>
      </c>
      <c r="Z299" s="1" t="s">
        <v>1123</v>
      </c>
      <c r="BH299" s="619" t="s">
        <v>1124</v>
      </c>
      <c r="BI299" s="620"/>
      <c r="BJ299" s="620"/>
      <c r="BK299" s="620"/>
      <c r="BL299" s="620"/>
      <c r="BM299" s="620"/>
      <c r="BN299" s="620"/>
      <c r="BO299" s="620"/>
      <c r="BP299" s="620"/>
      <c r="BQ299" s="621"/>
      <c r="BX299" s="4"/>
    </row>
    <row r="300" spans="1:76" s="1" customFormat="1" ht="13.5" customHeight="1" x14ac:dyDescent="0.15">
      <c r="A300" s="2"/>
      <c r="B300" s="3"/>
      <c r="C300" s="3"/>
      <c r="O300" s="4"/>
      <c r="W300" s="4"/>
      <c r="Z300" s="629" t="s">
        <v>997</v>
      </c>
      <c r="AA300" s="629"/>
      <c r="AB300" s="629"/>
      <c r="AC300" s="629"/>
      <c r="AD300" s="629"/>
      <c r="AE300" s="629"/>
      <c r="AF300" s="629"/>
      <c r="AG300" s="629"/>
      <c r="AH300" s="629"/>
      <c r="AI300" s="629"/>
      <c r="AJ300" s="629"/>
      <c r="AK300" s="629"/>
      <c r="AL300" s="629"/>
      <c r="AM300" s="629"/>
      <c r="AN300" s="629"/>
      <c r="AO300" s="629"/>
      <c r="AP300" s="629"/>
      <c r="AQ300" s="629"/>
      <c r="AR300" s="629"/>
      <c r="AS300" s="629"/>
      <c r="AT300" s="629"/>
      <c r="AU300" s="629"/>
      <c r="AV300" s="629"/>
      <c r="AW300" s="629"/>
      <c r="AX300" s="629"/>
      <c r="AY300" s="629"/>
      <c r="AZ300" s="629"/>
      <c r="BA300" s="629"/>
      <c r="BB300" s="629"/>
      <c r="BC300" s="629"/>
      <c r="BD300" s="629"/>
      <c r="BE300" s="629"/>
      <c r="BF300" s="629"/>
      <c r="BG300" s="629"/>
      <c r="BH300" s="619"/>
      <c r="BI300" s="620"/>
      <c r="BJ300" s="620"/>
      <c r="BK300" s="620"/>
      <c r="BL300" s="620"/>
      <c r="BM300" s="620"/>
      <c r="BN300" s="620"/>
      <c r="BO300" s="620"/>
      <c r="BP300" s="620"/>
      <c r="BQ300" s="621"/>
      <c r="BX300" s="4"/>
    </row>
    <row r="301" spans="1:76" s="1" customFormat="1" ht="13.5" customHeight="1" x14ac:dyDescent="0.15">
      <c r="A301" s="2"/>
      <c r="B301" s="3"/>
      <c r="C301" s="3"/>
      <c r="O301" s="4"/>
      <c r="W301" s="4"/>
      <c r="Z301" s="629"/>
      <c r="AA301" s="629"/>
      <c r="AB301" s="629"/>
      <c r="AC301" s="629"/>
      <c r="AD301" s="629"/>
      <c r="AE301" s="629"/>
      <c r="AF301" s="629"/>
      <c r="AG301" s="629"/>
      <c r="AH301" s="629"/>
      <c r="AI301" s="629"/>
      <c r="AJ301" s="629"/>
      <c r="AK301" s="629"/>
      <c r="AL301" s="629"/>
      <c r="AM301" s="629"/>
      <c r="AN301" s="629"/>
      <c r="AO301" s="629"/>
      <c r="AP301" s="629"/>
      <c r="AQ301" s="629"/>
      <c r="AR301" s="629"/>
      <c r="AS301" s="629"/>
      <c r="AT301" s="629"/>
      <c r="AU301" s="629"/>
      <c r="AV301" s="629"/>
      <c r="AW301" s="629"/>
      <c r="AX301" s="629"/>
      <c r="AY301" s="629"/>
      <c r="AZ301" s="629"/>
      <c r="BA301" s="629"/>
      <c r="BB301" s="629"/>
      <c r="BC301" s="629"/>
      <c r="BD301" s="629"/>
      <c r="BE301" s="629"/>
      <c r="BF301" s="629"/>
      <c r="BG301" s="629"/>
      <c r="BH301" s="619"/>
      <c r="BI301" s="620"/>
      <c r="BJ301" s="620"/>
      <c r="BK301" s="620"/>
      <c r="BL301" s="620"/>
      <c r="BM301" s="620"/>
      <c r="BN301" s="620"/>
      <c r="BO301" s="620"/>
      <c r="BP301" s="620"/>
      <c r="BQ301" s="621"/>
      <c r="BX301" s="4"/>
    </row>
    <row r="302" spans="1:76" s="1" customFormat="1" ht="12" customHeight="1" x14ac:dyDescent="0.15">
      <c r="A302" s="2"/>
      <c r="B302" s="3"/>
      <c r="C302" s="3"/>
      <c r="O302" s="4"/>
      <c r="W302" s="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619"/>
      <c r="BI302" s="620"/>
      <c r="BJ302" s="620"/>
      <c r="BK302" s="620"/>
      <c r="BL302" s="620"/>
      <c r="BM302" s="620"/>
      <c r="BN302" s="620"/>
      <c r="BO302" s="620"/>
      <c r="BP302" s="620"/>
      <c r="BQ302" s="621"/>
      <c r="BX302" s="4"/>
    </row>
    <row r="303" spans="1:76" s="1" customFormat="1" ht="13.5" customHeight="1" x14ac:dyDescent="0.15">
      <c r="A303" s="2"/>
      <c r="B303" s="3"/>
      <c r="C303" s="3"/>
      <c r="O303" s="4"/>
      <c r="W303" s="4"/>
      <c r="Y303" s="1" t="s">
        <v>1526</v>
      </c>
      <c r="Z303" s="625" t="s">
        <v>2088</v>
      </c>
      <c r="AA303" s="625"/>
      <c r="AB303" s="625"/>
      <c r="AC303" s="625"/>
      <c r="AD303" s="625"/>
      <c r="AE303" s="625"/>
      <c r="AF303" s="625"/>
      <c r="AG303" s="625"/>
      <c r="AH303" s="625"/>
      <c r="AI303" s="625"/>
      <c r="AJ303" s="625"/>
      <c r="AK303" s="625"/>
      <c r="AL303" s="625"/>
      <c r="AM303" s="625"/>
      <c r="AN303" s="625"/>
      <c r="AO303" s="625"/>
      <c r="AP303" s="625"/>
      <c r="AQ303" s="625"/>
      <c r="AR303" s="625"/>
      <c r="AS303" s="625"/>
      <c r="AT303" s="625"/>
      <c r="AU303" s="625"/>
      <c r="AV303" s="625"/>
      <c r="AW303" s="625"/>
      <c r="AX303" s="625"/>
      <c r="AY303" s="625"/>
      <c r="AZ303" s="625"/>
      <c r="BA303" s="625"/>
      <c r="BB303" s="625"/>
      <c r="BC303" s="625"/>
      <c r="BD303" s="625"/>
      <c r="BE303" s="625"/>
      <c r="BF303" s="625"/>
      <c r="BG303" s="626"/>
      <c r="BH303" s="10" t="s">
        <v>1369</v>
      </c>
      <c r="BI303" s="87"/>
      <c r="BJ303" s="87"/>
      <c r="BK303" s="87"/>
      <c r="BL303" s="87"/>
      <c r="BM303" s="87"/>
      <c r="BN303" s="87"/>
      <c r="BO303" s="87"/>
      <c r="BP303" s="87"/>
      <c r="BQ303" s="76"/>
      <c r="BX303" s="4"/>
    </row>
    <row r="304" spans="1:76" s="1" customFormat="1" ht="13.5" customHeight="1" x14ac:dyDescent="0.15">
      <c r="A304" s="2"/>
      <c r="B304" s="3"/>
      <c r="C304" s="3"/>
      <c r="O304" s="4"/>
      <c r="W304" s="4"/>
      <c r="Y304" s="5"/>
      <c r="Z304" s="625"/>
      <c r="AA304" s="625"/>
      <c r="AB304" s="625"/>
      <c r="AC304" s="625"/>
      <c r="AD304" s="625"/>
      <c r="AE304" s="625"/>
      <c r="AF304" s="625"/>
      <c r="AG304" s="625"/>
      <c r="AH304" s="625"/>
      <c r="AI304" s="625"/>
      <c r="AJ304" s="625"/>
      <c r="AK304" s="625"/>
      <c r="AL304" s="625"/>
      <c r="AM304" s="625"/>
      <c r="AN304" s="625"/>
      <c r="AO304" s="625"/>
      <c r="AP304" s="625"/>
      <c r="AQ304" s="625"/>
      <c r="AR304" s="625"/>
      <c r="AS304" s="625"/>
      <c r="AT304" s="625"/>
      <c r="AU304" s="625"/>
      <c r="AV304" s="625"/>
      <c r="AW304" s="625"/>
      <c r="AX304" s="625"/>
      <c r="AY304" s="625"/>
      <c r="AZ304" s="625"/>
      <c r="BA304" s="625"/>
      <c r="BB304" s="625"/>
      <c r="BC304" s="625"/>
      <c r="BD304" s="625"/>
      <c r="BE304" s="625"/>
      <c r="BF304" s="625"/>
      <c r="BG304" s="626"/>
      <c r="BH304" s="10"/>
      <c r="BI304" s="87"/>
      <c r="BJ304" s="87"/>
      <c r="BK304" s="87"/>
      <c r="BL304" s="87"/>
      <c r="BM304" s="87"/>
      <c r="BN304" s="87"/>
      <c r="BO304" s="87"/>
      <c r="BP304" s="87"/>
      <c r="BQ304" s="76"/>
      <c r="BX304" s="4"/>
    </row>
    <row r="305" spans="1:76" s="1" customFormat="1" ht="13.5" customHeight="1" x14ac:dyDescent="0.15">
      <c r="A305" s="2"/>
      <c r="B305" s="3"/>
      <c r="C305" s="3"/>
      <c r="O305" s="4"/>
      <c r="W305" s="4"/>
      <c r="Y305" s="236"/>
      <c r="Z305" s="625"/>
      <c r="AA305" s="625"/>
      <c r="AB305" s="625"/>
      <c r="AC305" s="625"/>
      <c r="AD305" s="625"/>
      <c r="AE305" s="625"/>
      <c r="AF305" s="625"/>
      <c r="AG305" s="625"/>
      <c r="AH305" s="625"/>
      <c r="AI305" s="625"/>
      <c r="AJ305" s="625"/>
      <c r="AK305" s="625"/>
      <c r="AL305" s="625"/>
      <c r="AM305" s="625"/>
      <c r="AN305" s="625"/>
      <c r="AO305" s="625"/>
      <c r="AP305" s="625"/>
      <c r="AQ305" s="625"/>
      <c r="AR305" s="625"/>
      <c r="AS305" s="625"/>
      <c r="AT305" s="625"/>
      <c r="AU305" s="625"/>
      <c r="AV305" s="625"/>
      <c r="AW305" s="625"/>
      <c r="AX305" s="625"/>
      <c r="AY305" s="625"/>
      <c r="AZ305" s="625"/>
      <c r="BA305" s="625"/>
      <c r="BB305" s="625"/>
      <c r="BC305" s="625"/>
      <c r="BD305" s="625"/>
      <c r="BE305" s="625"/>
      <c r="BF305" s="625"/>
      <c r="BG305" s="626"/>
      <c r="BH305" s="263"/>
      <c r="BI305" s="250"/>
      <c r="BJ305" s="250"/>
      <c r="BK305" s="250"/>
      <c r="BL305" s="250"/>
      <c r="BM305" s="250"/>
      <c r="BN305" s="250"/>
      <c r="BO305" s="250"/>
      <c r="BP305" s="250"/>
      <c r="BQ305" s="251"/>
      <c r="BX305" s="4"/>
    </row>
    <row r="306" spans="1:76" s="1" customFormat="1" ht="12" customHeight="1" x14ac:dyDescent="0.15">
      <c r="A306" s="2"/>
      <c r="B306" s="3"/>
      <c r="C306" s="3"/>
      <c r="O306" s="4"/>
      <c r="W306" s="4"/>
      <c r="Z306" s="625"/>
      <c r="AA306" s="625"/>
      <c r="AB306" s="625"/>
      <c r="AC306" s="625"/>
      <c r="AD306" s="625"/>
      <c r="AE306" s="625"/>
      <c r="AF306" s="625"/>
      <c r="AG306" s="625"/>
      <c r="AH306" s="625"/>
      <c r="AI306" s="625"/>
      <c r="AJ306" s="625"/>
      <c r="AK306" s="625"/>
      <c r="AL306" s="625"/>
      <c r="AM306" s="625"/>
      <c r="AN306" s="625"/>
      <c r="AO306" s="625"/>
      <c r="AP306" s="625"/>
      <c r="AQ306" s="625"/>
      <c r="AR306" s="625"/>
      <c r="AS306" s="625"/>
      <c r="AT306" s="625"/>
      <c r="AU306" s="625"/>
      <c r="AV306" s="625"/>
      <c r="AW306" s="625"/>
      <c r="AX306" s="625"/>
      <c r="AY306" s="625"/>
      <c r="AZ306" s="625"/>
      <c r="BA306" s="625"/>
      <c r="BB306" s="625"/>
      <c r="BC306" s="625"/>
      <c r="BD306" s="625"/>
      <c r="BE306" s="625"/>
      <c r="BF306" s="625"/>
      <c r="BG306" s="626"/>
      <c r="BH306" s="88"/>
      <c r="BI306" s="87"/>
      <c r="BJ306" s="87"/>
      <c r="BK306" s="87"/>
      <c r="BL306" s="87"/>
      <c r="BM306" s="87"/>
      <c r="BN306" s="87"/>
      <c r="BO306" s="87"/>
      <c r="BP306" s="87"/>
      <c r="BQ306" s="76"/>
      <c r="BX306" s="4"/>
    </row>
    <row r="307" spans="1:76" s="1" customFormat="1" ht="13.5" customHeight="1" x14ac:dyDescent="0.15">
      <c r="A307" s="2"/>
      <c r="B307" s="3"/>
      <c r="C307" s="3"/>
      <c r="O307" s="4"/>
      <c r="W307" s="4"/>
      <c r="Y307" s="1" t="s">
        <v>1527</v>
      </c>
      <c r="Z307" s="1" t="s">
        <v>998</v>
      </c>
      <c r="BH307" s="10" t="s">
        <v>1000</v>
      </c>
      <c r="BI307" s="87"/>
      <c r="BJ307" s="87"/>
      <c r="BK307" s="87"/>
      <c r="BL307" s="87"/>
      <c r="BM307" s="87"/>
      <c r="BN307" s="87"/>
      <c r="BO307" s="87"/>
      <c r="BP307" s="87"/>
      <c r="BQ307" s="76"/>
      <c r="BX307" s="4"/>
    </row>
    <row r="308" spans="1:76" s="1" customFormat="1" ht="13.5" customHeight="1" x14ac:dyDescent="0.15">
      <c r="A308" s="2"/>
      <c r="B308" s="3"/>
      <c r="C308" s="3"/>
      <c r="O308" s="4"/>
      <c r="W308" s="4"/>
      <c r="X308" s="6"/>
      <c r="Z308" s="1" t="s">
        <v>999</v>
      </c>
      <c r="BG308" s="4"/>
      <c r="BH308" s="10"/>
      <c r="BQ308" s="4"/>
      <c r="BX308" s="4"/>
    </row>
    <row r="309" spans="1:76" s="1" customFormat="1" ht="12" customHeight="1" x14ac:dyDescent="0.15">
      <c r="A309" s="2"/>
      <c r="B309" s="3"/>
      <c r="C309" s="3"/>
      <c r="O309" s="4"/>
      <c r="W309" s="4"/>
      <c r="X309" s="6"/>
      <c r="BG309" s="4"/>
      <c r="BQ309" s="4"/>
      <c r="BX309" s="4"/>
    </row>
    <row r="310" spans="1:76" s="1" customFormat="1" ht="13.5" customHeight="1" x14ac:dyDescent="0.15">
      <c r="A310" s="2"/>
      <c r="B310" s="3"/>
      <c r="C310" s="3"/>
      <c r="O310" s="4"/>
      <c r="W310" s="4"/>
      <c r="Y310" s="1" t="s">
        <v>745</v>
      </c>
      <c r="Z310" s="191" t="s">
        <v>2040</v>
      </c>
      <c r="BG310" s="4"/>
      <c r="BQ310" s="4"/>
      <c r="BX310" s="4"/>
    </row>
    <row r="311" spans="1:76" s="1" customFormat="1" ht="13.5" customHeight="1" x14ac:dyDescent="0.15">
      <c r="A311" s="2"/>
      <c r="B311" s="3"/>
      <c r="C311" s="3"/>
      <c r="O311" s="4"/>
      <c r="W311" s="4"/>
      <c r="Z311" s="727" t="s">
        <v>1858</v>
      </c>
      <c r="AA311" s="727"/>
      <c r="AB311" s="727"/>
      <c r="AC311" s="727"/>
      <c r="AD311" s="727"/>
      <c r="AE311" s="727"/>
      <c r="AF311" s="727"/>
      <c r="AG311" s="727"/>
      <c r="AH311" s="727"/>
      <c r="AI311" s="727"/>
      <c r="AJ311" s="727"/>
      <c r="AK311" s="727"/>
      <c r="AL311" s="727"/>
      <c r="AM311" s="727"/>
      <c r="AN311" s="727"/>
      <c r="AO311" s="727"/>
      <c r="AP311" s="727"/>
      <c r="AQ311" s="727"/>
      <c r="AR311" s="727"/>
      <c r="AS311" s="727"/>
      <c r="AT311" s="727"/>
      <c r="AU311" s="727"/>
      <c r="AV311" s="727"/>
      <c r="AW311" s="727"/>
      <c r="AX311" s="727"/>
      <c r="AY311" s="727"/>
      <c r="AZ311" s="727"/>
      <c r="BA311" s="727"/>
      <c r="BB311" s="727"/>
      <c r="BC311" s="727"/>
      <c r="BD311" s="727"/>
      <c r="BE311" s="727"/>
      <c r="BF311" s="727"/>
      <c r="BG311" s="728"/>
      <c r="BQ311" s="4"/>
      <c r="BX311" s="4"/>
    </row>
    <row r="312" spans="1:76" s="1" customFormat="1" ht="13.5" customHeight="1" x14ac:dyDescent="0.15">
      <c r="A312" s="2"/>
      <c r="B312" s="3"/>
      <c r="C312" s="3"/>
      <c r="O312" s="4"/>
      <c r="W312" s="4"/>
      <c r="Z312" s="727"/>
      <c r="AA312" s="727"/>
      <c r="AB312" s="727"/>
      <c r="AC312" s="727"/>
      <c r="AD312" s="727"/>
      <c r="AE312" s="727"/>
      <c r="AF312" s="727"/>
      <c r="AG312" s="727"/>
      <c r="AH312" s="727"/>
      <c r="AI312" s="727"/>
      <c r="AJ312" s="727"/>
      <c r="AK312" s="727"/>
      <c r="AL312" s="727"/>
      <c r="AM312" s="727"/>
      <c r="AN312" s="727"/>
      <c r="AO312" s="727"/>
      <c r="AP312" s="727"/>
      <c r="AQ312" s="727"/>
      <c r="AR312" s="727"/>
      <c r="AS312" s="727"/>
      <c r="AT312" s="727"/>
      <c r="AU312" s="727"/>
      <c r="AV312" s="727"/>
      <c r="AW312" s="727"/>
      <c r="AX312" s="727"/>
      <c r="AY312" s="727"/>
      <c r="AZ312" s="727"/>
      <c r="BA312" s="727"/>
      <c r="BB312" s="727"/>
      <c r="BC312" s="727"/>
      <c r="BD312" s="727"/>
      <c r="BE312" s="727"/>
      <c r="BF312" s="727"/>
      <c r="BG312" s="728"/>
      <c r="BQ312" s="4"/>
      <c r="BX312" s="4"/>
    </row>
    <row r="313" spans="1:76" s="1" customFormat="1" ht="9" customHeight="1" x14ac:dyDescent="0.15">
      <c r="A313" s="34"/>
      <c r="B313" s="24"/>
      <c r="C313" s="24"/>
      <c r="D313" s="25"/>
      <c r="E313" s="25"/>
      <c r="F313" s="25"/>
      <c r="G313" s="25"/>
      <c r="H313" s="25"/>
      <c r="I313" s="25"/>
      <c r="J313" s="25"/>
      <c r="K313" s="25"/>
      <c r="L313" s="25"/>
      <c r="M313" s="25"/>
      <c r="N313" s="25"/>
      <c r="O313" s="26"/>
      <c r="P313" s="25"/>
      <c r="Q313" s="25"/>
      <c r="R313" s="25"/>
      <c r="S313" s="25"/>
      <c r="T313" s="25"/>
      <c r="U313" s="25"/>
      <c r="V313" s="25"/>
      <c r="W313" s="26"/>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6"/>
      <c r="BH313" s="25"/>
      <c r="BI313" s="25"/>
      <c r="BJ313" s="25"/>
      <c r="BK313" s="25"/>
      <c r="BL313" s="25"/>
      <c r="BM313" s="25"/>
      <c r="BN313" s="25"/>
      <c r="BO313" s="25"/>
      <c r="BP313" s="25"/>
      <c r="BQ313" s="26"/>
      <c r="BR313" s="25"/>
      <c r="BS313" s="25"/>
      <c r="BT313" s="25"/>
      <c r="BU313" s="25"/>
      <c r="BV313" s="25"/>
      <c r="BW313" s="25"/>
      <c r="BX313" s="26"/>
    </row>
    <row r="314" spans="1:76" s="1" customFormat="1" ht="8.25" customHeight="1" x14ac:dyDescent="0.15">
      <c r="A314" s="2"/>
      <c r="B314" s="3"/>
      <c r="C314" s="3"/>
      <c r="O314" s="4"/>
      <c r="W314" s="4"/>
      <c r="BG314" s="4"/>
      <c r="BQ314" s="4"/>
      <c r="BX314" s="4"/>
    </row>
    <row r="315" spans="1:76" s="1" customFormat="1" ht="13.5" customHeight="1" x14ac:dyDescent="0.15">
      <c r="A315" s="2"/>
      <c r="B315" s="3"/>
      <c r="C315" s="3"/>
      <c r="O315" s="4"/>
      <c r="W315" s="4"/>
      <c r="Y315" s="1" t="s">
        <v>875</v>
      </c>
      <c r="Z315" s="191" t="s">
        <v>2041</v>
      </c>
      <c r="BG315" s="4"/>
      <c r="BQ315" s="4"/>
      <c r="BX315" s="4"/>
    </row>
    <row r="316" spans="1:76" s="1" customFormat="1" ht="13.5" customHeight="1" x14ac:dyDescent="0.15">
      <c r="A316" s="2"/>
      <c r="B316" s="3"/>
      <c r="C316" s="3"/>
      <c r="O316" s="4"/>
      <c r="W316" s="4"/>
      <c r="Z316" s="727" t="s">
        <v>1859</v>
      </c>
      <c r="AA316" s="727"/>
      <c r="AB316" s="727"/>
      <c r="AC316" s="727"/>
      <c r="AD316" s="727"/>
      <c r="AE316" s="727"/>
      <c r="AF316" s="727"/>
      <c r="AG316" s="727"/>
      <c r="AH316" s="727"/>
      <c r="AI316" s="727"/>
      <c r="AJ316" s="727"/>
      <c r="AK316" s="727"/>
      <c r="AL316" s="727"/>
      <c r="AM316" s="727"/>
      <c r="AN316" s="727"/>
      <c r="AO316" s="727"/>
      <c r="AP316" s="727"/>
      <c r="AQ316" s="727"/>
      <c r="AR316" s="727"/>
      <c r="AS316" s="727"/>
      <c r="AT316" s="727"/>
      <c r="AU316" s="727"/>
      <c r="AV316" s="727"/>
      <c r="AW316" s="727"/>
      <c r="AX316" s="727"/>
      <c r="AY316" s="727"/>
      <c r="AZ316" s="727"/>
      <c r="BA316" s="727"/>
      <c r="BB316" s="727"/>
      <c r="BC316" s="727"/>
      <c r="BD316" s="727"/>
      <c r="BE316" s="727"/>
      <c r="BF316" s="727"/>
      <c r="BG316" s="728"/>
      <c r="BQ316" s="4"/>
      <c r="BX316" s="4"/>
    </row>
    <row r="317" spans="1:76" s="1" customFormat="1" ht="13.5" customHeight="1" x14ac:dyDescent="0.15">
      <c r="A317" s="2"/>
      <c r="B317" s="3"/>
      <c r="C317" s="3"/>
      <c r="O317" s="4"/>
      <c r="W317" s="4"/>
      <c r="Z317" s="727"/>
      <c r="AA317" s="727"/>
      <c r="AB317" s="727"/>
      <c r="AC317" s="727"/>
      <c r="AD317" s="727"/>
      <c r="AE317" s="727"/>
      <c r="AF317" s="727"/>
      <c r="AG317" s="727"/>
      <c r="AH317" s="727"/>
      <c r="AI317" s="727"/>
      <c r="AJ317" s="727"/>
      <c r="AK317" s="727"/>
      <c r="AL317" s="727"/>
      <c r="AM317" s="727"/>
      <c r="AN317" s="727"/>
      <c r="AO317" s="727"/>
      <c r="AP317" s="727"/>
      <c r="AQ317" s="727"/>
      <c r="AR317" s="727"/>
      <c r="AS317" s="727"/>
      <c r="AT317" s="727"/>
      <c r="AU317" s="727"/>
      <c r="AV317" s="727"/>
      <c r="AW317" s="727"/>
      <c r="AX317" s="727"/>
      <c r="AY317" s="727"/>
      <c r="AZ317" s="727"/>
      <c r="BA317" s="727"/>
      <c r="BB317" s="727"/>
      <c r="BC317" s="727"/>
      <c r="BD317" s="727"/>
      <c r="BE317" s="727"/>
      <c r="BF317" s="727"/>
      <c r="BG317" s="728"/>
      <c r="BQ317" s="4"/>
      <c r="BX317" s="4"/>
    </row>
    <row r="318" spans="1:76" s="1" customFormat="1" ht="13.5" customHeight="1" x14ac:dyDescent="0.15">
      <c r="A318" s="2"/>
      <c r="B318" s="3"/>
      <c r="C318" s="3"/>
      <c r="O318" s="4"/>
      <c r="W318" s="4"/>
      <c r="Y318" s="1" t="s">
        <v>1913</v>
      </c>
      <c r="Z318" s="191" t="s">
        <v>2042</v>
      </c>
      <c r="AA318" s="38"/>
      <c r="AB318" s="38"/>
      <c r="AC318" s="38"/>
      <c r="AD318" s="38"/>
      <c r="AE318" s="38"/>
      <c r="AF318" s="38"/>
      <c r="AG318" s="38"/>
      <c r="AH318" s="38"/>
      <c r="AI318" s="38"/>
      <c r="AJ318" s="38"/>
      <c r="AK318" s="38"/>
      <c r="AL318" s="38"/>
      <c r="AM318" s="38"/>
      <c r="AN318" s="38"/>
      <c r="AO318" s="38"/>
      <c r="AP318" s="38"/>
      <c r="AQ318" s="38"/>
      <c r="AR318" s="38"/>
      <c r="AS318" s="38"/>
      <c r="AT318" s="192"/>
      <c r="AU318" s="38"/>
      <c r="AV318" s="38"/>
      <c r="AW318" s="38"/>
      <c r="AX318" s="38"/>
      <c r="AY318" s="38"/>
      <c r="AZ318" s="38"/>
      <c r="BA318" s="38"/>
      <c r="BB318" s="38"/>
      <c r="BC318" s="38"/>
      <c r="BD318" s="38"/>
      <c r="BE318" s="38"/>
      <c r="BF318" s="38"/>
      <c r="BG318" s="39"/>
      <c r="BQ318" s="4"/>
      <c r="BX318" s="4"/>
    </row>
    <row r="319" spans="1:76" s="1" customFormat="1" ht="13.5" customHeight="1" x14ac:dyDescent="0.15">
      <c r="A319" s="2"/>
      <c r="B319" s="3"/>
      <c r="C319" s="3"/>
      <c r="O319" s="4"/>
      <c r="W319" s="4"/>
      <c r="Z319" s="727" t="s">
        <v>1860</v>
      </c>
      <c r="AA319" s="727"/>
      <c r="AB319" s="727"/>
      <c r="AC319" s="727"/>
      <c r="AD319" s="727"/>
      <c r="AE319" s="727"/>
      <c r="AF319" s="727"/>
      <c r="AG319" s="727"/>
      <c r="AH319" s="727"/>
      <c r="AI319" s="727"/>
      <c r="AJ319" s="727"/>
      <c r="AK319" s="727"/>
      <c r="AL319" s="727"/>
      <c r="AM319" s="727"/>
      <c r="AN319" s="727"/>
      <c r="AO319" s="727"/>
      <c r="AP319" s="727"/>
      <c r="AQ319" s="727"/>
      <c r="AR319" s="727"/>
      <c r="AS319" s="727"/>
      <c r="AT319" s="727"/>
      <c r="AU319" s="727"/>
      <c r="AV319" s="727"/>
      <c r="AW319" s="727"/>
      <c r="AX319" s="727"/>
      <c r="AY319" s="727"/>
      <c r="AZ319" s="727"/>
      <c r="BA319" s="727"/>
      <c r="BB319" s="727"/>
      <c r="BC319" s="727"/>
      <c r="BD319" s="727"/>
      <c r="BE319" s="727"/>
      <c r="BF319" s="727"/>
      <c r="BG319" s="728"/>
      <c r="BQ319" s="4"/>
      <c r="BX319" s="4"/>
    </row>
    <row r="320" spans="1:76" s="1" customFormat="1" ht="13.5" customHeight="1" x14ac:dyDescent="0.15">
      <c r="A320" s="2"/>
      <c r="B320" s="3"/>
      <c r="C320" s="3"/>
      <c r="O320" s="4"/>
      <c r="W320" s="4"/>
      <c r="Z320" s="727"/>
      <c r="AA320" s="727"/>
      <c r="AB320" s="727"/>
      <c r="AC320" s="727"/>
      <c r="AD320" s="727"/>
      <c r="AE320" s="727"/>
      <c r="AF320" s="727"/>
      <c r="AG320" s="727"/>
      <c r="AH320" s="727"/>
      <c r="AI320" s="727"/>
      <c r="AJ320" s="727"/>
      <c r="AK320" s="727"/>
      <c r="AL320" s="727"/>
      <c r="AM320" s="727"/>
      <c r="AN320" s="727"/>
      <c r="AO320" s="727"/>
      <c r="AP320" s="727"/>
      <c r="AQ320" s="727"/>
      <c r="AR320" s="727"/>
      <c r="AS320" s="727"/>
      <c r="AT320" s="727"/>
      <c r="AU320" s="727"/>
      <c r="AV320" s="727"/>
      <c r="AW320" s="727"/>
      <c r="AX320" s="727"/>
      <c r="AY320" s="727"/>
      <c r="AZ320" s="727"/>
      <c r="BA320" s="727"/>
      <c r="BB320" s="727"/>
      <c r="BC320" s="727"/>
      <c r="BD320" s="727"/>
      <c r="BE320" s="727"/>
      <c r="BF320" s="727"/>
      <c r="BG320" s="728"/>
      <c r="BQ320" s="4"/>
      <c r="BX320" s="4"/>
    </row>
    <row r="321" spans="1:76" s="1" customFormat="1" ht="13.5" customHeight="1" x14ac:dyDescent="0.15">
      <c r="A321" s="2"/>
      <c r="B321" s="3"/>
      <c r="C321" s="3"/>
      <c r="O321" s="4"/>
      <c r="W321" s="4"/>
      <c r="Y321" s="94" t="s">
        <v>116</v>
      </c>
      <c r="Z321" s="625" t="s">
        <v>2137</v>
      </c>
      <c r="AA321" s="625"/>
      <c r="AB321" s="625"/>
      <c r="AC321" s="625"/>
      <c r="AD321" s="625"/>
      <c r="AE321" s="625"/>
      <c r="AF321" s="625"/>
      <c r="AG321" s="625"/>
      <c r="AH321" s="625"/>
      <c r="AI321" s="625"/>
      <c r="AJ321" s="625"/>
      <c r="AK321" s="625"/>
      <c r="AL321" s="625"/>
      <c r="AM321" s="625"/>
      <c r="AN321" s="625"/>
      <c r="AO321" s="625"/>
      <c r="AP321" s="625"/>
      <c r="AQ321" s="625"/>
      <c r="AR321" s="625"/>
      <c r="AS321" s="625"/>
      <c r="AT321" s="625"/>
      <c r="AU321" s="625"/>
      <c r="AV321" s="625"/>
      <c r="AW321" s="625"/>
      <c r="AX321" s="625"/>
      <c r="AY321" s="625"/>
      <c r="AZ321" s="625"/>
      <c r="BA321" s="625"/>
      <c r="BB321" s="625"/>
      <c r="BC321" s="625"/>
      <c r="BD321" s="625"/>
      <c r="BE321" s="625"/>
      <c r="BF321" s="625"/>
      <c r="BG321" s="626"/>
      <c r="BQ321" s="4"/>
      <c r="BX321" s="4"/>
    </row>
    <row r="322" spans="1:76" s="1" customFormat="1" ht="13.5" customHeight="1" x14ac:dyDescent="0.15">
      <c r="A322" s="2"/>
      <c r="B322" s="3"/>
      <c r="C322" s="3"/>
      <c r="O322" s="4"/>
      <c r="W322" s="4"/>
      <c r="Z322" s="625"/>
      <c r="AA322" s="625"/>
      <c r="AB322" s="625"/>
      <c r="AC322" s="625"/>
      <c r="AD322" s="625"/>
      <c r="AE322" s="625"/>
      <c r="AF322" s="625"/>
      <c r="AG322" s="625"/>
      <c r="AH322" s="625"/>
      <c r="AI322" s="625"/>
      <c r="AJ322" s="625"/>
      <c r="AK322" s="625"/>
      <c r="AL322" s="625"/>
      <c r="AM322" s="625"/>
      <c r="AN322" s="625"/>
      <c r="AO322" s="625"/>
      <c r="AP322" s="625"/>
      <c r="AQ322" s="625"/>
      <c r="AR322" s="625"/>
      <c r="AS322" s="625"/>
      <c r="AT322" s="625"/>
      <c r="AU322" s="625"/>
      <c r="AV322" s="625"/>
      <c r="AW322" s="625"/>
      <c r="AX322" s="625"/>
      <c r="AY322" s="625"/>
      <c r="AZ322" s="625"/>
      <c r="BA322" s="625"/>
      <c r="BB322" s="625"/>
      <c r="BC322" s="625"/>
      <c r="BD322" s="625"/>
      <c r="BE322" s="625"/>
      <c r="BF322" s="625"/>
      <c r="BG322" s="626"/>
      <c r="BQ322" s="4"/>
      <c r="BX322" s="4"/>
    </row>
    <row r="323" spans="1:76" s="1" customFormat="1" ht="13.5" customHeight="1" x14ac:dyDescent="0.15">
      <c r="A323" s="2"/>
      <c r="B323" s="3"/>
      <c r="C323" s="3"/>
      <c r="O323" s="4"/>
      <c r="W323" s="4"/>
      <c r="Z323" s="625"/>
      <c r="AA323" s="625"/>
      <c r="AB323" s="625"/>
      <c r="AC323" s="625"/>
      <c r="AD323" s="625"/>
      <c r="AE323" s="625"/>
      <c r="AF323" s="625"/>
      <c r="AG323" s="625"/>
      <c r="AH323" s="625"/>
      <c r="AI323" s="625"/>
      <c r="AJ323" s="625"/>
      <c r="AK323" s="625"/>
      <c r="AL323" s="625"/>
      <c r="AM323" s="625"/>
      <c r="AN323" s="625"/>
      <c r="AO323" s="625"/>
      <c r="AP323" s="625"/>
      <c r="AQ323" s="625"/>
      <c r="AR323" s="625"/>
      <c r="AS323" s="625"/>
      <c r="AT323" s="625"/>
      <c r="AU323" s="625"/>
      <c r="AV323" s="625"/>
      <c r="AW323" s="625"/>
      <c r="AX323" s="625"/>
      <c r="AY323" s="625"/>
      <c r="AZ323" s="625"/>
      <c r="BA323" s="625"/>
      <c r="BB323" s="625"/>
      <c r="BC323" s="625"/>
      <c r="BD323" s="625"/>
      <c r="BE323" s="625"/>
      <c r="BF323" s="625"/>
      <c r="BG323" s="626"/>
      <c r="BQ323" s="4"/>
      <c r="BX323" s="4"/>
    </row>
    <row r="324" spans="1:76" s="1" customFormat="1" ht="13.5" customHeight="1" x14ac:dyDescent="0.15">
      <c r="A324" s="2"/>
      <c r="B324" s="3"/>
      <c r="C324" s="3"/>
      <c r="O324" s="4"/>
      <c r="W324" s="4"/>
      <c r="Z324" s="625"/>
      <c r="AA324" s="625"/>
      <c r="AB324" s="625"/>
      <c r="AC324" s="625"/>
      <c r="AD324" s="625"/>
      <c r="AE324" s="625"/>
      <c r="AF324" s="625"/>
      <c r="AG324" s="625"/>
      <c r="AH324" s="625"/>
      <c r="AI324" s="625"/>
      <c r="AJ324" s="625"/>
      <c r="AK324" s="625"/>
      <c r="AL324" s="625"/>
      <c r="AM324" s="625"/>
      <c r="AN324" s="625"/>
      <c r="AO324" s="625"/>
      <c r="AP324" s="625"/>
      <c r="AQ324" s="625"/>
      <c r="AR324" s="625"/>
      <c r="AS324" s="625"/>
      <c r="AT324" s="625"/>
      <c r="AU324" s="625"/>
      <c r="AV324" s="625"/>
      <c r="AW324" s="625"/>
      <c r="AX324" s="625"/>
      <c r="AY324" s="625"/>
      <c r="AZ324" s="625"/>
      <c r="BA324" s="625"/>
      <c r="BB324" s="625"/>
      <c r="BC324" s="625"/>
      <c r="BD324" s="625"/>
      <c r="BE324" s="625"/>
      <c r="BF324" s="625"/>
      <c r="BG324" s="626"/>
      <c r="BQ324" s="4"/>
      <c r="BX324" s="4"/>
    </row>
    <row r="325" spans="1:76" s="1" customFormat="1" ht="13.5" customHeight="1" x14ac:dyDescent="0.15">
      <c r="A325" s="2"/>
      <c r="B325" s="3"/>
      <c r="C325" s="3"/>
      <c r="O325" s="4"/>
      <c r="W325" s="4"/>
      <c r="Y325" s="5" t="s">
        <v>83</v>
      </c>
      <c r="Z325" s="627" t="s">
        <v>2007</v>
      </c>
      <c r="AA325" s="627"/>
      <c r="AB325" s="627"/>
      <c r="AC325" s="627"/>
      <c r="AD325" s="627"/>
      <c r="AE325" s="627"/>
      <c r="AF325" s="627"/>
      <c r="AG325" s="627"/>
      <c r="AH325" s="627"/>
      <c r="AI325" s="627"/>
      <c r="AJ325" s="627"/>
      <c r="AK325" s="627"/>
      <c r="AL325" s="627"/>
      <c r="AM325" s="627"/>
      <c r="AN325" s="627"/>
      <c r="AO325" s="627"/>
      <c r="AP325" s="627"/>
      <c r="AQ325" s="627"/>
      <c r="AR325" s="627"/>
      <c r="AS325" s="627"/>
      <c r="AT325" s="627"/>
      <c r="AU325" s="627"/>
      <c r="AV325" s="627"/>
      <c r="AW325" s="627"/>
      <c r="AX325" s="627"/>
      <c r="AY325" s="627"/>
      <c r="AZ325" s="627"/>
      <c r="BA325" s="627"/>
      <c r="BB325" s="627"/>
      <c r="BC325" s="627"/>
      <c r="BD325" s="627"/>
      <c r="BE325" s="627"/>
      <c r="BF325" s="627"/>
      <c r="BG325" s="628"/>
      <c r="BQ325" s="4"/>
      <c r="BX325" s="4"/>
    </row>
    <row r="326" spans="1:76" s="1" customFormat="1" ht="13.5" customHeight="1" x14ac:dyDescent="0.15">
      <c r="A326" s="2"/>
      <c r="B326" s="3"/>
      <c r="C326" s="3"/>
      <c r="O326" s="4"/>
      <c r="W326" s="4"/>
      <c r="Y326" s="5"/>
      <c r="Z326" s="627"/>
      <c r="AA326" s="627"/>
      <c r="AB326" s="627"/>
      <c r="AC326" s="627"/>
      <c r="AD326" s="627"/>
      <c r="AE326" s="627"/>
      <c r="AF326" s="627"/>
      <c r="AG326" s="627"/>
      <c r="AH326" s="627"/>
      <c r="AI326" s="627"/>
      <c r="AJ326" s="627"/>
      <c r="AK326" s="627"/>
      <c r="AL326" s="627"/>
      <c r="AM326" s="627"/>
      <c r="AN326" s="627"/>
      <c r="AO326" s="627"/>
      <c r="AP326" s="627"/>
      <c r="AQ326" s="627"/>
      <c r="AR326" s="627"/>
      <c r="AS326" s="627"/>
      <c r="AT326" s="627"/>
      <c r="AU326" s="627"/>
      <c r="AV326" s="627"/>
      <c r="AW326" s="627"/>
      <c r="AX326" s="627"/>
      <c r="AY326" s="627"/>
      <c r="AZ326" s="627"/>
      <c r="BA326" s="627"/>
      <c r="BB326" s="627"/>
      <c r="BC326" s="627"/>
      <c r="BD326" s="627"/>
      <c r="BE326" s="627"/>
      <c r="BF326" s="627"/>
      <c r="BG326" s="628"/>
      <c r="BQ326" s="4"/>
      <c r="BX326" s="4"/>
    </row>
    <row r="327" spans="1:76" s="1" customFormat="1" ht="13.5" customHeight="1" x14ac:dyDescent="0.15">
      <c r="A327" s="2"/>
      <c r="B327" s="3"/>
      <c r="C327" s="3"/>
      <c r="O327" s="4"/>
      <c r="W327" s="4"/>
      <c r="Z327" s="627"/>
      <c r="AA327" s="627"/>
      <c r="AB327" s="627"/>
      <c r="AC327" s="627"/>
      <c r="AD327" s="627"/>
      <c r="AE327" s="627"/>
      <c r="AF327" s="627"/>
      <c r="AG327" s="627"/>
      <c r="AH327" s="627"/>
      <c r="AI327" s="627"/>
      <c r="AJ327" s="627"/>
      <c r="AK327" s="627"/>
      <c r="AL327" s="627"/>
      <c r="AM327" s="627"/>
      <c r="AN327" s="627"/>
      <c r="AO327" s="627"/>
      <c r="AP327" s="627"/>
      <c r="AQ327" s="627"/>
      <c r="AR327" s="627"/>
      <c r="AS327" s="627"/>
      <c r="AT327" s="627"/>
      <c r="AU327" s="627"/>
      <c r="AV327" s="627"/>
      <c r="AW327" s="627"/>
      <c r="AX327" s="627"/>
      <c r="AY327" s="627"/>
      <c r="AZ327" s="627"/>
      <c r="BA327" s="627"/>
      <c r="BB327" s="627"/>
      <c r="BC327" s="627"/>
      <c r="BD327" s="627"/>
      <c r="BE327" s="627"/>
      <c r="BF327" s="627"/>
      <c r="BG327" s="628"/>
      <c r="BQ327" s="4"/>
      <c r="BX327" s="4"/>
    </row>
    <row r="328" spans="1:76" s="1" customFormat="1" ht="13.5" customHeight="1" x14ac:dyDescent="0.15">
      <c r="A328" s="2"/>
      <c r="B328" s="3"/>
      <c r="C328" s="3"/>
      <c r="O328" s="4"/>
      <c r="W328" s="4"/>
      <c r="Z328" s="627"/>
      <c r="AA328" s="627"/>
      <c r="AB328" s="627"/>
      <c r="AC328" s="627"/>
      <c r="AD328" s="627"/>
      <c r="AE328" s="627"/>
      <c r="AF328" s="627"/>
      <c r="AG328" s="627"/>
      <c r="AH328" s="627"/>
      <c r="AI328" s="627"/>
      <c r="AJ328" s="627"/>
      <c r="AK328" s="627"/>
      <c r="AL328" s="627"/>
      <c r="AM328" s="627"/>
      <c r="AN328" s="627"/>
      <c r="AO328" s="627"/>
      <c r="AP328" s="627"/>
      <c r="AQ328" s="627"/>
      <c r="AR328" s="627"/>
      <c r="AS328" s="627"/>
      <c r="AT328" s="627"/>
      <c r="AU328" s="627"/>
      <c r="AV328" s="627"/>
      <c r="AW328" s="627"/>
      <c r="AX328" s="627"/>
      <c r="AY328" s="627"/>
      <c r="AZ328" s="627"/>
      <c r="BA328" s="627"/>
      <c r="BB328" s="627"/>
      <c r="BC328" s="627"/>
      <c r="BD328" s="627"/>
      <c r="BE328" s="627"/>
      <c r="BF328" s="627"/>
      <c r="BG328" s="628"/>
      <c r="BQ328" s="4"/>
      <c r="BX328" s="4"/>
    </row>
    <row r="329" spans="1:76" s="1" customFormat="1" ht="13.5" customHeight="1" x14ac:dyDescent="0.15">
      <c r="A329" s="2"/>
      <c r="B329" s="3"/>
      <c r="C329" s="3"/>
      <c r="O329" s="4"/>
      <c r="W329" s="4"/>
      <c r="X329" s="74" t="s">
        <v>52</v>
      </c>
      <c r="Y329" s="1" t="s">
        <v>2050</v>
      </c>
      <c r="AZ329" s="84"/>
      <c r="BA329" s="84"/>
      <c r="BB329" s="84"/>
      <c r="BC329" s="84"/>
      <c r="BD329" s="84"/>
      <c r="BE329" s="84"/>
      <c r="BF329" s="84"/>
      <c r="BG329" s="85"/>
      <c r="BQ329" s="4"/>
      <c r="BX329" s="4"/>
    </row>
    <row r="330" spans="1:76" s="1" customFormat="1" ht="13.5" customHeight="1" x14ac:dyDescent="0.15">
      <c r="A330" s="2"/>
      <c r="B330" s="3"/>
      <c r="C330" s="3"/>
      <c r="O330" s="4"/>
      <c r="W330" s="4"/>
      <c r="X330" s="5"/>
      <c r="Y330" s="845" t="s">
        <v>1520</v>
      </c>
      <c r="Z330" s="883"/>
      <c r="AA330" s="883"/>
      <c r="AB330" s="883"/>
      <c r="AC330" s="883"/>
      <c r="AD330" s="883"/>
      <c r="AE330" s="883"/>
      <c r="AF330" s="883"/>
      <c r="AG330" s="883"/>
      <c r="AH330" s="883"/>
      <c r="AI330" s="883"/>
      <c r="AJ330" s="883"/>
      <c r="AK330" s="883"/>
      <c r="AL330" s="883"/>
      <c r="AM330" s="883"/>
      <c r="AN330" s="883"/>
      <c r="AO330" s="883"/>
      <c r="AP330" s="15"/>
      <c r="AQ330" s="15"/>
      <c r="AR330" s="16"/>
      <c r="AS330" s="190"/>
      <c r="AT330" s="186"/>
      <c r="AU330" s="755" t="s">
        <v>651</v>
      </c>
      <c r="AV330" s="756"/>
      <c r="AW330" s="186"/>
      <c r="AX330" s="186" t="s">
        <v>1092</v>
      </c>
      <c r="AY330" s="189"/>
      <c r="AZ330" s="17"/>
      <c r="BA330" s="17"/>
      <c r="BB330" s="17"/>
      <c r="BC330" s="17"/>
      <c r="BD330" s="17"/>
      <c r="BE330" s="17"/>
      <c r="BF330" s="17"/>
      <c r="BG330" s="4"/>
      <c r="BQ330" s="4"/>
      <c r="BX330" s="4"/>
    </row>
    <row r="331" spans="1:76" s="1" customFormat="1" ht="13.5" customHeight="1" x14ac:dyDescent="0.15">
      <c r="A331" s="2"/>
      <c r="B331" s="3"/>
      <c r="C331" s="3"/>
      <c r="O331" s="4"/>
      <c r="W331" s="4"/>
      <c r="X331" s="5"/>
      <c r="Y331" s="845" t="s">
        <v>1857</v>
      </c>
      <c r="Z331" s="883"/>
      <c r="AA331" s="883"/>
      <c r="AB331" s="883"/>
      <c r="AC331" s="883"/>
      <c r="AD331" s="883"/>
      <c r="AE331" s="883"/>
      <c r="AF331" s="883"/>
      <c r="AG331" s="883"/>
      <c r="AH331" s="883"/>
      <c r="AI331" s="883"/>
      <c r="AJ331" s="883"/>
      <c r="AK331" s="883"/>
      <c r="AL331" s="883"/>
      <c r="AM331" s="883"/>
      <c r="AN331" s="883"/>
      <c r="AO331" s="883"/>
      <c r="AP331" s="15"/>
      <c r="AQ331" s="15"/>
      <c r="AR331" s="16"/>
      <c r="AS331" s="190"/>
      <c r="AT331" s="186"/>
      <c r="AU331" s="755" t="s">
        <v>651</v>
      </c>
      <c r="AV331" s="756"/>
      <c r="AW331" s="186"/>
      <c r="AX331" s="186" t="s">
        <v>1092</v>
      </c>
      <c r="AY331" s="189"/>
      <c r="BG331" s="4"/>
      <c r="BH331" s="10" t="s">
        <v>1529</v>
      </c>
      <c r="BI331" s="9"/>
      <c r="BJ331" s="9"/>
      <c r="BK331" s="9"/>
      <c r="BL331" s="9"/>
      <c r="BM331" s="9"/>
      <c r="BN331" s="9"/>
      <c r="BO331" s="9"/>
      <c r="BP331" s="9"/>
      <c r="BQ331" s="11"/>
      <c r="BX331" s="4"/>
    </row>
    <row r="332" spans="1:76" s="1" customFormat="1" ht="13.5" customHeight="1" x14ac:dyDescent="0.15">
      <c r="A332" s="2"/>
      <c r="B332" s="3"/>
      <c r="C332" s="3"/>
      <c r="O332" s="4"/>
      <c r="W332" s="4"/>
      <c r="X332" s="5"/>
      <c r="Y332" s="845" t="s">
        <v>1856</v>
      </c>
      <c r="Z332" s="883"/>
      <c r="AA332" s="883"/>
      <c r="AB332" s="883"/>
      <c r="AC332" s="883"/>
      <c r="AD332" s="883"/>
      <c r="AE332" s="883"/>
      <c r="AF332" s="883"/>
      <c r="AG332" s="883"/>
      <c r="AH332" s="883"/>
      <c r="AI332" s="883"/>
      <c r="AJ332" s="883"/>
      <c r="AK332" s="883"/>
      <c r="AL332" s="883"/>
      <c r="AM332" s="883"/>
      <c r="AN332" s="883"/>
      <c r="AO332" s="883"/>
      <c r="AP332" s="15"/>
      <c r="AQ332" s="15"/>
      <c r="AR332" s="16"/>
      <c r="AS332" s="190"/>
      <c r="AT332" s="186"/>
      <c r="AU332" s="755" t="s">
        <v>651</v>
      </c>
      <c r="AV332" s="756"/>
      <c r="AW332" s="186"/>
      <c r="AX332" s="186" t="s">
        <v>1092</v>
      </c>
      <c r="AY332" s="189"/>
      <c r="AZ332" s="17"/>
      <c r="BA332" s="17"/>
      <c r="BB332" s="17"/>
      <c r="BC332" s="17"/>
      <c r="BD332" s="17"/>
      <c r="BE332" s="17"/>
      <c r="BF332" s="17"/>
      <c r="BG332" s="4"/>
      <c r="BH332" s="10" t="s">
        <v>1530</v>
      </c>
      <c r="BI332" s="9"/>
      <c r="BJ332" s="9"/>
      <c r="BK332" s="9"/>
      <c r="BL332" s="9"/>
      <c r="BM332" s="9"/>
      <c r="BN332" s="9"/>
      <c r="BO332" s="9"/>
      <c r="BP332" s="9"/>
      <c r="BQ332" s="11"/>
      <c r="BX332" s="4"/>
    </row>
    <row r="333" spans="1:76" s="1" customFormat="1" ht="13.5" customHeight="1" x14ac:dyDescent="0.15">
      <c r="A333" s="2"/>
      <c r="B333" s="3"/>
      <c r="C333" s="3"/>
      <c r="O333" s="4"/>
      <c r="W333" s="4"/>
      <c r="Y333" s="845" t="s">
        <v>1528</v>
      </c>
      <c r="Z333" s="883"/>
      <c r="AA333" s="883"/>
      <c r="AB333" s="883"/>
      <c r="AC333" s="883"/>
      <c r="AD333" s="883"/>
      <c r="AE333" s="883"/>
      <c r="AF333" s="883"/>
      <c r="AG333" s="883"/>
      <c r="AH333" s="883"/>
      <c r="AI333" s="883"/>
      <c r="AJ333" s="883"/>
      <c r="AK333" s="883"/>
      <c r="AL333" s="883"/>
      <c r="AM333" s="883"/>
      <c r="AN333" s="883"/>
      <c r="AO333" s="883"/>
      <c r="AP333" s="15"/>
      <c r="AQ333" s="15"/>
      <c r="AR333" s="16"/>
      <c r="AS333" s="190"/>
      <c r="AT333" s="186"/>
      <c r="AU333" s="755" t="s">
        <v>651</v>
      </c>
      <c r="AV333" s="756"/>
      <c r="AW333" s="186"/>
      <c r="AX333" s="186" t="s">
        <v>1092</v>
      </c>
      <c r="AY333" s="189"/>
      <c r="AZ333" s="17"/>
      <c r="BA333" s="17"/>
      <c r="BB333" s="17"/>
      <c r="BC333" s="17"/>
      <c r="BD333" s="17"/>
      <c r="BE333" s="17"/>
      <c r="BF333" s="17"/>
      <c r="BG333" s="4"/>
      <c r="BQ333" s="4"/>
      <c r="BX333" s="4"/>
    </row>
    <row r="334" spans="1:76" s="1" customFormat="1" ht="13.5" customHeight="1" x14ac:dyDescent="0.15">
      <c r="A334" s="2"/>
      <c r="B334" s="3" t="s">
        <v>1180</v>
      </c>
      <c r="C334" s="1" t="s">
        <v>1292</v>
      </c>
      <c r="O334" s="4"/>
      <c r="W334" s="4"/>
      <c r="BG334" s="4"/>
      <c r="BQ334" s="4"/>
      <c r="BX334" s="4"/>
    </row>
    <row r="335" spans="1:76" s="1" customFormat="1" ht="13.5" customHeight="1" x14ac:dyDescent="0.15">
      <c r="A335" s="2"/>
      <c r="B335" s="3"/>
      <c r="C335" s="1" t="s">
        <v>934</v>
      </c>
      <c r="D335" s="629" t="s">
        <v>119</v>
      </c>
      <c r="E335" s="630"/>
      <c r="F335" s="630"/>
      <c r="G335" s="630"/>
      <c r="H335" s="630"/>
      <c r="I335" s="630"/>
      <c r="J335" s="630"/>
      <c r="K335" s="630"/>
      <c r="L335" s="630"/>
      <c r="M335" s="630"/>
      <c r="N335" s="630"/>
      <c r="O335" s="631"/>
      <c r="P335" s="6"/>
      <c r="Q335" s="1" t="s">
        <v>935</v>
      </c>
      <c r="S335" s="5" t="s">
        <v>936</v>
      </c>
      <c r="T335" s="7"/>
      <c r="U335" s="617" t="s">
        <v>937</v>
      </c>
      <c r="V335" s="583"/>
      <c r="W335" s="618"/>
      <c r="X335" s="5" t="s">
        <v>938</v>
      </c>
      <c r="Y335" s="629" t="s">
        <v>2241</v>
      </c>
      <c r="Z335" s="629"/>
      <c r="AA335" s="629"/>
      <c r="AB335" s="629"/>
      <c r="AC335" s="629"/>
      <c r="AD335" s="629"/>
      <c r="AE335" s="629"/>
      <c r="AF335" s="629"/>
      <c r="AG335" s="629"/>
      <c r="AH335" s="629"/>
      <c r="AI335" s="629"/>
      <c r="AJ335" s="629"/>
      <c r="AK335" s="629"/>
      <c r="AL335" s="629"/>
      <c r="AM335" s="629"/>
      <c r="AN335" s="629"/>
      <c r="AO335" s="629"/>
      <c r="AP335" s="629"/>
      <c r="AQ335" s="629"/>
      <c r="AR335" s="629"/>
      <c r="AS335" s="629"/>
      <c r="AT335" s="629"/>
      <c r="AU335" s="629"/>
      <c r="AV335" s="629"/>
      <c r="AW335" s="629"/>
      <c r="AX335" s="629"/>
      <c r="AY335" s="629"/>
      <c r="AZ335" s="629"/>
      <c r="BA335" s="629"/>
      <c r="BB335" s="629"/>
      <c r="BC335" s="629"/>
      <c r="BD335" s="629"/>
      <c r="BE335" s="629"/>
      <c r="BF335" s="629"/>
      <c r="BG335" s="632"/>
      <c r="BH335" s="9" t="s">
        <v>492</v>
      </c>
      <c r="BI335" s="9"/>
      <c r="BJ335" s="9"/>
      <c r="BK335" s="9"/>
      <c r="BL335" s="9"/>
      <c r="BM335" s="9"/>
      <c r="BN335" s="9"/>
      <c r="BO335" s="9"/>
      <c r="BP335" s="9"/>
      <c r="BQ335" s="11"/>
      <c r="BX335" s="4"/>
    </row>
    <row r="336" spans="1:76" s="1" customFormat="1" ht="13.5" customHeight="1" x14ac:dyDescent="0.15">
      <c r="A336" s="2"/>
      <c r="B336" s="3"/>
      <c r="C336" s="36"/>
      <c r="D336" s="630"/>
      <c r="E336" s="630"/>
      <c r="F336" s="630"/>
      <c r="G336" s="630"/>
      <c r="H336" s="630"/>
      <c r="I336" s="630"/>
      <c r="J336" s="630"/>
      <c r="K336" s="630"/>
      <c r="L336" s="630"/>
      <c r="M336" s="630"/>
      <c r="N336" s="630"/>
      <c r="O336" s="631"/>
      <c r="P336" s="6"/>
      <c r="Q336" s="1" t="s">
        <v>1142</v>
      </c>
      <c r="W336" s="4"/>
      <c r="X336" s="5"/>
      <c r="Y336" s="629"/>
      <c r="Z336" s="629"/>
      <c r="AA336" s="629"/>
      <c r="AB336" s="629"/>
      <c r="AC336" s="629"/>
      <c r="AD336" s="629"/>
      <c r="AE336" s="629"/>
      <c r="AF336" s="629"/>
      <c r="AG336" s="629"/>
      <c r="AH336" s="629"/>
      <c r="AI336" s="629"/>
      <c r="AJ336" s="629"/>
      <c r="AK336" s="629"/>
      <c r="AL336" s="629"/>
      <c r="AM336" s="629"/>
      <c r="AN336" s="629"/>
      <c r="AO336" s="629"/>
      <c r="AP336" s="629"/>
      <c r="AQ336" s="629"/>
      <c r="AR336" s="629"/>
      <c r="AS336" s="629"/>
      <c r="AT336" s="629"/>
      <c r="AU336" s="629"/>
      <c r="AV336" s="629"/>
      <c r="AW336" s="629"/>
      <c r="AX336" s="629"/>
      <c r="AY336" s="629"/>
      <c r="AZ336" s="629"/>
      <c r="BA336" s="629"/>
      <c r="BB336" s="629"/>
      <c r="BC336" s="629"/>
      <c r="BD336" s="629"/>
      <c r="BE336" s="629"/>
      <c r="BF336" s="629"/>
      <c r="BG336" s="632"/>
      <c r="BH336" s="9"/>
      <c r="BI336" s="9"/>
      <c r="BJ336" s="9"/>
      <c r="BK336" s="9"/>
      <c r="BL336" s="9"/>
      <c r="BM336" s="9"/>
      <c r="BN336" s="9"/>
      <c r="BO336" s="9"/>
      <c r="BP336" s="9"/>
      <c r="BQ336" s="11"/>
      <c r="BX336" s="4"/>
    </row>
    <row r="337" spans="1:76" s="1" customFormat="1" ht="13.5" customHeight="1" x14ac:dyDescent="0.15">
      <c r="A337" s="2"/>
      <c r="B337" s="3"/>
      <c r="C337" s="3"/>
      <c r="D337" s="18"/>
      <c r="E337" s="18"/>
      <c r="F337" s="18"/>
      <c r="G337" s="18"/>
      <c r="H337" s="18"/>
      <c r="I337" s="18"/>
      <c r="J337" s="18"/>
      <c r="K337" s="18"/>
      <c r="L337" s="18"/>
      <c r="M337" s="18"/>
      <c r="N337" s="18"/>
      <c r="O337" s="19"/>
      <c r="W337" s="4"/>
      <c r="X337" s="5"/>
      <c r="Y337" s="629"/>
      <c r="Z337" s="629"/>
      <c r="AA337" s="629"/>
      <c r="AB337" s="629"/>
      <c r="AC337" s="629"/>
      <c r="AD337" s="629"/>
      <c r="AE337" s="629"/>
      <c r="AF337" s="629"/>
      <c r="AG337" s="629"/>
      <c r="AH337" s="629"/>
      <c r="AI337" s="629"/>
      <c r="AJ337" s="629"/>
      <c r="AK337" s="629"/>
      <c r="AL337" s="629"/>
      <c r="AM337" s="629"/>
      <c r="AN337" s="629"/>
      <c r="AO337" s="629"/>
      <c r="AP337" s="629"/>
      <c r="AQ337" s="629"/>
      <c r="AR337" s="629"/>
      <c r="AS337" s="629"/>
      <c r="AT337" s="629"/>
      <c r="AU337" s="629"/>
      <c r="AV337" s="629"/>
      <c r="AW337" s="629"/>
      <c r="AX337" s="629"/>
      <c r="AY337" s="629"/>
      <c r="AZ337" s="629"/>
      <c r="BA337" s="629"/>
      <c r="BB337" s="629"/>
      <c r="BC337" s="629"/>
      <c r="BD337" s="629"/>
      <c r="BE337" s="629"/>
      <c r="BF337" s="629"/>
      <c r="BG337" s="632"/>
      <c r="BH337" s="9"/>
      <c r="BI337" s="9"/>
      <c r="BJ337" s="9"/>
      <c r="BK337" s="9"/>
      <c r="BL337" s="9"/>
      <c r="BM337" s="9"/>
      <c r="BN337" s="9"/>
      <c r="BO337" s="9"/>
      <c r="BP337" s="9"/>
      <c r="BQ337" s="11"/>
      <c r="BX337" s="4"/>
    </row>
    <row r="338" spans="1:76" s="1" customFormat="1" ht="13.5" customHeight="1" x14ac:dyDescent="0.15">
      <c r="A338" s="2"/>
      <c r="B338" s="3"/>
      <c r="O338" s="4"/>
      <c r="W338" s="4"/>
      <c r="X338" s="5"/>
      <c r="Y338" s="629"/>
      <c r="Z338" s="629"/>
      <c r="AA338" s="629"/>
      <c r="AB338" s="629"/>
      <c r="AC338" s="629"/>
      <c r="AD338" s="629"/>
      <c r="AE338" s="629"/>
      <c r="AF338" s="629"/>
      <c r="AG338" s="629"/>
      <c r="AH338" s="629"/>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32"/>
      <c r="BH338" s="9"/>
      <c r="BI338" s="9"/>
      <c r="BJ338" s="9"/>
      <c r="BK338" s="9"/>
      <c r="BL338" s="9"/>
      <c r="BM338" s="9"/>
      <c r="BN338" s="9"/>
      <c r="BO338" s="9"/>
      <c r="BP338" s="9"/>
      <c r="BQ338" s="11"/>
      <c r="BX338" s="4"/>
    </row>
    <row r="339" spans="1:76" s="1" customFormat="1" ht="7.5" customHeight="1" x14ac:dyDescent="0.15">
      <c r="A339" s="2"/>
      <c r="B339" s="3"/>
      <c r="C339" s="3"/>
      <c r="O339" s="4"/>
      <c r="W339" s="4"/>
      <c r="X339" s="5"/>
      <c r="BG339" s="4"/>
      <c r="BH339" s="9"/>
      <c r="BI339" s="9"/>
      <c r="BJ339" s="9"/>
      <c r="BK339" s="9"/>
      <c r="BL339" s="9"/>
      <c r="BM339" s="9"/>
      <c r="BN339" s="9"/>
      <c r="BO339" s="9"/>
      <c r="BP339" s="9"/>
      <c r="BQ339" s="11"/>
      <c r="BX339" s="4"/>
    </row>
    <row r="340" spans="1:76" s="1" customFormat="1" ht="13.5" customHeight="1" x14ac:dyDescent="0.15">
      <c r="A340" s="2"/>
      <c r="B340" s="3"/>
      <c r="C340" s="1" t="s">
        <v>791</v>
      </c>
      <c r="D340" s="629" t="s">
        <v>118</v>
      </c>
      <c r="E340" s="630"/>
      <c r="F340" s="630"/>
      <c r="G340" s="630"/>
      <c r="H340" s="630"/>
      <c r="I340" s="630"/>
      <c r="J340" s="630"/>
      <c r="K340" s="630"/>
      <c r="L340" s="630"/>
      <c r="M340" s="630"/>
      <c r="N340" s="630"/>
      <c r="O340" s="631"/>
      <c r="P340" s="6"/>
      <c r="Q340" s="1" t="s">
        <v>439</v>
      </c>
      <c r="S340" s="5" t="s">
        <v>36</v>
      </c>
      <c r="T340" s="7"/>
      <c r="U340" s="617" t="s">
        <v>440</v>
      </c>
      <c r="V340" s="583"/>
      <c r="W340" s="618"/>
      <c r="X340" s="5" t="s">
        <v>441</v>
      </c>
      <c r="Y340" s="625" t="s">
        <v>2240</v>
      </c>
      <c r="Z340" s="625"/>
      <c r="AA340" s="625"/>
      <c r="AB340" s="625"/>
      <c r="AC340" s="625"/>
      <c r="AD340" s="625"/>
      <c r="AE340" s="625"/>
      <c r="AF340" s="625"/>
      <c r="AG340" s="625"/>
      <c r="AH340" s="625"/>
      <c r="AI340" s="625"/>
      <c r="AJ340" s="625"/>
      <c r="AK340" s="625"/>
      <c r="AL340" s="625"/>
      <c r="AM340" s="625"/>
      <c r="AN340" s="625"/>
      <c r="AO340" s="625"/>
      <c r="AP340" s="625"/>
      <c r="AQ340" s="625"/>
      <c r="AR340" s="625"/>
      <c r="AS340" s="625"/>
      <c r="AT340" s="625"/>
      <c r="AU340" s="625"/>
      <c r="AV340" s="625"/>
      <c r="AW340" s="625"/>
      <c r="AX340" s="625"/>
      <c r="AY340" s="625"/>
      <c r="AZ340" s="625"/>
      <c r="BA340" s="625"/>
      <c r="BB340" s="625"/>
      <c r="BC340" s="625"/>
      <c r="BD340" s="625"/>
      <c r="BE340" s="625"/>
      <c r="BF340" s="625"/>
      <c r="BG340" s="626"/>
      <c r="BH340" s="9" t="s">
        <v>1511</v>
      </c>
      <c r="BI340" s="9"/>
      <c r="BJ340" s="9"/>
      <c r="BK340" s="9"/>
      <c r="BL340" s="9"/>
      <c r="BM340" s="9"/>
      <c r="BN340" s="9"/>
      <c r="BO340" s="9"/>
      <c r="BP340" s="9"/>
      <c r="BQ340" s="11"/>
      <c r="BX340" s="4"/>
    </row>
    <row r="341" spans="1:76" s="1" customFormat="1" ht="13.5" customHeight="1" x14ac:dyDescent="0.15">
      <c r="A341" s="2"/>
      <c r="B341" s="3"/>
      <c r="C341" s="3"/>
      <c r="D341" s="630"/>
      <c r="E341" s="630"/>
      <c r="F341" s="630"/>
      <c r="G341" s="630"/>
      <c r="H341" s="630"/>
      <c r="I341" s="630"/>
      <c r="J341" s="630"/>
      <c r="K341" s="630"/>
      <c r="L341" s="630"/>
      <c r="M341" s="630"/>
      <c r="N341" s="630"/>
      <c r="O341" s="631"/>
      <c r="P341" s="6"/>
      <c r="Q341" s="1" t="s">
        <v>1142</v>
      </c>
      <c r="W341" s="4"/>
      <c r="X341" s="5"/>
      <c r="Y341" s="625"/>
      <c r="Z341" s="625"/>
      <c r="AA341" s="625"/>
      <c r="AB341" s="625"/>
      <c r="AC341" s="625"/>
      <c r="AD341" s="625"/>
      <c r="AE341" s="625"/>
      <c r="AF341" s="625"/>
      <c r="AG341" s="625"/>
      <c r="AH341" s="625"/>
      <c r="AI341" s="625"/>
      <c r="AJ341" s="625"/>
      <c r="AK341" s="625"/>
      <c r="AL341" s="625"/>
      <c r="AM341" s="625"/>
      <c r="AN341" s="625"/>
      <c r="AO341" s="625"/>
      <c r="AP341" s="625"/>
      <c r="AQ341" s="625"/>
      <c r="AR341" s="625"/>
      <c r="AS341" s="625"/>
      <c r="AT341" s="625"/>
      <c r="AU341" s="625"/>
      <c r="AV341" s="625"/>
      <c r="AW341" s="625"/>
      <c r="AX341" s="625"/>
      <c r="AY341" s="625"/>
      <c r="AZ341" s="625"/>
      <c r="BA341" s="625"/>
      <c r="BB341" s="625"/>
      <c r="BC341" s="625"/>
      <c r="BD341" s="625"/>
      <c r="BE341" s="625"/>
      <c r="BF341" s="625"/>
      <c r="BG341" s="626"/>
      <c r="BH341" s="9"/>
      <c r="BI341" s="9"/>
      <c r="BJ341" s="9"/>
      <c r="BK341" s="9"/>
      <c r="BL341" s="9"/>
      <c r="BM341" s="9"/>
      <c r="BN341" s="9"/>
      <c r="BO341" s="9"/>
      <c r="BP341" s="9"/>
      <c r="BQ341" s="11"/>
      <c r="BX341" s="4"/>
    </row>
    <row r="342" spans="1:76" s="1" customFormat="1" ht="13.5" customHeight="1" x14ac:dyDescent="0.15">
      <c r="A342" s="2"/>
      <c r="B342" s="3"/>
      <c r="C342" s="3"/>
      <c r="D342" s="87"/>
      <c r="E342" s="87"/>
      <c r="F342" s="87"/>
      <c r="G342" s="87"/>
      <c r="H342" s="87"/>
      <c r="I342" s="87"/>
      <c r="J342" s="87"/>
      <c r="K342" s="87"/>
      <c r="L342" s="87"/>
      <c r="M342" s="87"/>
      <c r="N342" s="87"/>
      <c r="O342" s="76"/>
      <c r="W342" s="4"/>
      <c r="X342" s="5"/>
      <c r="Y342" s="625"/>
      <c r="Z342" s="625"/>
      <c r="AA342" s="625"/>
      <c r="AB342" s="625"/>
      <c r="AC342" s="625"/>
      <c r="AD342" s="625"/>
      <c r="AE342" s="625"/>
      <c r="AF342" s="625"/>
      <c r="AG342" s="625"/>
      <c r="AH342" s="625"/>
      <c r="AI342" s="625"/>
      <c r="AJ342" s="625"/>
      <c r="AK342" s="625"/>
      <c r="AL342" s="625"/>
      <c r="AM342" s="625"/>
      <c r="AN342" s="625"/>
      <c r="AO342" s="625"/>
      <c r="AP342" s="625"/>
      <c r="AQ342" s="625"/>
      <c r="AR342" s="625"/>
      <c r="AS342" s="625"/>
      <c r="AT342" s="625"/>
      <c r="AU342" s="625"/>
      <c r="AV342" s="625"/>
      <c r="AW342" s="625"/>
      <c r="AX342" s="625"/>
      <c r="AY342" s="625"/>
      <c r="AZ342" s="625"/>
      <c r="BA342" s="625"/>
      <c r="BB342" s="625"/>
      <c r="BC342" s="625"/>
      <c r="BD342" s="625"/>
      <c r="BE342" s="625"/>
      <c r="BF342" s="625"/>
      <c r="BG342" s="626"/>
      <c r="BH342" s="9"/>
      <c r="BI342" s="9"/>
      <c r="BJ342" s="9"/>
      <c r="BK342" s="9"/>
      <c r="BL342" s="9"/>
      <c r="BM342" s="9"/>
      <c r="BN342" s="9"/>
      <c r="BO342" s="9"/>
      <c r="BP342" s="9"/>
      <c r="BQ342" s="11"/>
      <c r="BX342" s="4"/>
    </row>
    <row r="343" spans="1:76" s="1" customFormat="1" ht="13.5" customHeight="1" x14ac:dyDescent="0.15">
      <c r="A343" s="2"/>
      <c r="B343" s="3"/>
      <c r="C343" s="3"/>
      <c r="D343" s="250"/>
      <c r="E343" s="250"/>
      <c r="F343" s="250"/>
      <c r="G343" s="250"/>
      <c r="H343" s="250"/>
      <c r="I343" s="250"/>
      <c r="J343" s="250"/>
      <c r="K343" s="250"/>
      <c r="L343" s="250"/>
      <c r="M343" s="250"/>
      <c r="N343" s="250"/>
      <c r="O343" s="251"/>
      <c r="W343" s="4"/>
      <c r="X343" s="236"/>
      <c r="Y343" s="625"/>
      <c r="Z343" s="625"/>
      <c r="AA343" s="625"/>
      <c r="AB343" s="625"/>
      <c r="AC343" s="625"/>
      <c r="AD343" s="625"/>
      <c r="AE343" s="625"/>
      <c r="AF343" s="625"/>
      <c r="AG343" s="625"/>
      <c r="AH343" s="625"/>
      <c r="AI343" s="625"/>
      <c r="AJ343" s="625"/>
      <c r="AK343" s="625"/>
      <c r="AL343" s="625"/>
      <c r="AM343" s="625"/>
      <c r="AN343" s="625"/>
      <c r="AO343" s="625"/>
      <c r="AP343" s="625"/>
      <c r="AQ343" s="625"/>
      <c r="AR343" s="625"/>
      <c r="AS343" s="625"/>
      <c r="AT343" s="625"/>
      <c r="AU343" s="625"/>
      <c r="AV343" s="625"/>
      <c r="AW343" s="625"/>
      <c r="AX343" s="625"/>
      <c r="AY343" s="625"/>
      <c r="AZ343" s="625"/>
      <c r="BA343" s="625"/>
      <c r="BB343" s="625"/>
      <c r="BC343" s="625"/>
      <c r="BD343" s="625"/>
      <c r="BE343" s="625"/>
      <c r="BF343" s="625"/>
      <c r="BG343" s="626"/>
      <c r="BH343" s="9"/>
      <c r="BI343" s="9"/>
      <c r="BJ343" s="9"/>
      <c r="BK343" s="9"/>
      <c r="BL343" s="9"/>
      <c r="BM343" s="9"/>
      <c r="BN343" s="9"/>
      <c r="BO343" s="9"/>
      <c r="BP343" s="9"/>
      <c r="BQ343" s="262"/>
      <c r="BX343" s="4"/>
    </row>
    <row r="344" spans="1:76" s="1" customFormat="1" ht="13.5" customHeight="1" x14ac:dyDescent="0.15">
      <c r="A344" s="2"/>
      <c r="B344" s="3"/>
      <c r="C344" s="1" t="s">
        <v>482</v>
      </c>
      <c r="D344" s="629" t="s">
        <v>133</v>
      </c>
      <c r="E344" s="630"/>
      <c r="F344" s="630"/>
      <c r="G344" s="630"/>
      <c r="H344" s="630"/>
      <c r="I344" s="630"/>
      <c r="J344" s="630"/>
      <c r="K344" s="630"/>
      <c r="L344" s="630"/>
      <c r="M344" s="630"/>
      <c r="N344" s="630"/>
      <c r="O344" s="631"/>
      <c r="P344" s="6"/>
      <c r="Q344" s="1" t="s">
        <v>935</v>
      </c>
      <c r="S344" s="5" t="s">
        <v>936</v>
      </c>
      <c r="T344" s="7"/>
      <c r="U344" s="617" t="s">
        <v>937</v>
      </c>
      <c r="V344" s="583"/>
      <c r="W344" s="618"/>
      <c r="X344" s="45" t="s">
        <v>938</v>
      </c>
      <c r="Y344" s="1" t="s">
        <v>2239</v>
      </c>
      <c r="BG344" s="4"/>
      <c r="BH344" s="10"/>
      <c r="BI344" s="9"/>
      <c r="BJ344" s="9"/>
      <c r="BK344" s="9"/>
      <c r="BL344" s="9"/>
      <c r="BM344" s="9"/>
      <c r="BN344" s="9"/>
      <c r="BO344" s="9"/>
      <c r="BP344" s="9"/>
      <c r="BQ344" s="11"/>
      <c r="BX344" s="4"/>
    </row>
    <row r="345" spans="1:76" s="1" customFormat="1" ht="13.5" customHeight="1" x14ac:dyDescent="0.15">
      <c r="A345" s="2"/>
      <c r="B345" s="3"/>
      <c r="C345" s="3"/>
      <c r="D345" s="630"/>
      <c r="E345" s="630"/>
      <c r="F345" s="630"/>
      <c r="G345" s="630"/>
      <c r="H345" s="630"/>
      <c r="I345" s="630"/>
      <c r="J345" s="630"/>
      <c r="K345" s="630"/>
      <c r="L345" s="630"/>
      <c r="M345" s="630"/>
      <c r="N345" s="630"/>
      <c r="O345" s="631"/>
      <c r="P345" s="6"/>
      <c r="Q345" s="1" t="s">
        <v>1142</v>
      </c>
      <c r="W345" s="4"/>
      <c r="X345" s="6"/>
      <c r="Y345" s="5" t="s">
        <v>470</v>
      </c>
      <c r="Z345" s="1" t="s">
        <v>885</v>
      </c>
      <c r="BG345" s="4"/>
      <c r="BH345" s="659" t="s">
        <v>1376</v>
      </c>
      <c r="BI345" s="630"/>
      <c r="BJ345" s="630"/>
      <c r="BK345" s="630"/>
      <c r="BL345" s="630"/>
      <c r="BM345" s="630"/>
      <c r="BN345" s="630"/>
      <c r="BO345" s="630"/>
      <c r="BP345" s="630"/>
      <c r="BQ345" s="631"/>
      <c r="BX345" s="4"/>
    </row>
    <row r="346" spans="1:76" s="1" customFormat="1" ht="13.5" customHeight="1" x14ac:dyDescent="0.15">
      <c r="A346" s="2"/>
      <c r="B346" s="3"/>
      <c r="C346" s="3"/>
      <c r="D346" s="630"/>
      <c r="E346" s="630"/>
      <c r="F346" s="630"/>
      <c r="G346" s="630"/>
      <c r="H346" s="630"/>
      <c r="I346" s="630"/>
      <c r="J346" s="630"/>
      <c r="K346" s="630"/>
      <c r="L346" s="630"/>
      <c r="M346" s="630"/>
      <c r="N346" s="630"/>
      <c r="O346" s="631"/>
      <c r="W346" s="4"/>
      <c r="X346" s="6"/>
      <c r="Z346" s="629" t="s">
        <v>2008</v>
      </c>
      <c r="AA346" s="629"/>
      <c r="AB346" s="629"/>
      <c r="AC346" s="629"/>
      <c r="AD346" s="629"/>
      <c r="AE346" s="629"/>
      <c r="AF346" s="629"/>
      <c r="AG346" s="629"/>
      <c r="AH346" s="629"/>
      <c r="AI346" s="629"/>
      <c r="AJ346" s="629"/>
      <c r="AK346" s="629"/>
      <c r="AL346" s="629"/>
      <c r="AM346" s="629"/>
      <c r="AN346" s="629"/>
      <c r="AO346" s="629"/>
      <c r="AP346" s="629"/>
      <c r="AQ346" s="629"/>
      <c r="AR346" s="629"/>
      <c r="AS346" s="629"/>
      <c r="AT346" s="629"/>
      <c r="AU346" s="629"/>
      <c r="AV346" s="629"/>
      <c r="AW346" s="629"/>
      <c r="AX346" s="629"/>
      <c r="AY346" s="629"/>
      <c r="AZ346" s="629"/>
      <c r="BA346" s="629"/>
      <c r="BB346" s="629"/>
      <c r="BC346" s="629"/>
      <c r="BD346" s="629"/>
      <c r="BE346" s="629"/>
      <c r="BF346" s="629"/>
      <c r="BG346" s="632"/>
      <c r="BH346" s="716"/>
      <c r="BI346" s="630"/>
      <c r="BJ346" s="630"/>
      <c r="BK346" s="630"/>
      <c r="BL346" s="630"/>
      <c r="BM346" s="630"/>
      <c r="BN346" s="630"/>
      <c r="BO346" s="630"/>
      <c r="BP346" s="630"/>
      <c r="BQ346" s="631"/>
      <c r="BX346" s="4"/>
    </row>
    <row r="347" spans="1:76" s="1" customFormat="1" ht="13.5" customHeight="1" x14ac:dyDescent="0.15">
      <c r="A347" s="2"/>
      <c r="B347" s="3"/>
      <c r="C347" s="3"/>
      <c r="O347" s="4"/>
      <c r="W347" s="4"/>
      <c r="X347" s="6"/>
      <c r="Z347" s="629"/>
      <c r="AA347" s="629"/>
      <c r="AB347" s="629"/>
      <c r="AC347" s="629"/>
      <c r="AD347" s="629"/>
      <c r="AE347" s="629"/>
      <c r="AF347" s="629"/>
      <c r="AG347" s="629"/>
      <c r="AH347" s="629"/>
      <c r="AI347" s="629"/>
      <c r="AJ347" s="629"/>
      <c r="AK347" s="629"/>
      <c r="AL347" s="629"/>
      <c r="AM347" s="629"/>
      <c r="AN347" s="629"/>
      <c r="AO347" s="629"/>
      <c r="AP347" s="629"/>
      <c r="AQ347" s="629"/>
      <c r="AR347" s="629"/>
      <c r="AS347" s="629"/>
      <c r="AT347" s="629"/>
      <c r="AU347" s="629"/>
      <c r="AV347" s="629"/>
      <c r="AW347" s="629"/>
      <c r="AX347" s="629"/>
      <c r="AY347" s="629"/>
      <c r="AZ347" s="629"/>
      <c r="BA347" s="629"/>
      <c r="BB347" s="629"/>
      <c r="BC347" s="629"/>
      <c r="BD347" s="629"/>
      <c r="BE347" s="629"/>
      <c r="BF347" s="629"/>
      <c r="BG347" s="632"/>
      <c r="BH347" s="6"/>
      <c r="BQ347" s="4"/>
      <c r="BX347" s="4"/>
    </row>
    <row r="348" spans="1:76" s="1" customFormat="1" ht="13.5" customHeight="1" x14ac:dyDescent="0.15">
      <c r="A348" s="2"/>
      <c r="B348" s="3"/>
      <c r="C348" s="3"/>
      <c r="O348" s="4"/>
      <c r="W348" s="4"/>
      <c r="X348" s="6"/>
      <c r="Z348" s="629"/>
      <c r="AA348" s="629"/>
      <c r="AB348" s="629"/>
      <c r="AC348" s="629"/>
      <c r="AD348" s="629"/>
      <c r="AE348" s="629"/>
      <c r="AF348" s="629"/>
      <c r="AG348" s="629"/>
      <c r="AH348" s="629"/>
      <c r="AI348" s="629"/>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32"/>
      <c r="BH348" s="10"/>
      <c r="BI348" s="9"/>
      <c r="BJ348" s="9"/>
      <c r="BK348" s="9"/>
      <c r="BL348" s="9"/>
      <c r="BM348" s="9"/>
      <c r="BN348" s="9"/>
      <c r="BO348" s="9"/>
      <c r="BP348" s="9"/>
      <c r="BQ348" s="11"/>
      <c r="BX348" s="4"/>
    </row>
    <row r="349" spans="1:76" s="1" customFormat="1" ht="13.5" customHeight="1" x14ac:dyDescent="0.15">
      <c r="A349" s="2"/>
      <c r="B349" s="3"/>
      <c r="C349" s="3"/>
      <c r="O349" s="4"/>
      <c r="W349" s="4"/>
      <c r="X349" s="6"/>
      <c r="Z349" s="5" t="s">
        <v>1177</v>
      </c>
      <c r="AA349" s="1" t="s">
        <v>1547</v>
      </c>
      <c r="BG349" s="4"/>
      <c r="BH349" s="10"/>
      <c r="BI349" s="9"/>
      <c r="BJ349" s="9"/>
      <c r="BK349" s="9"/>
      <c r="BL349" s="9"/>
      <c r="BM349" s="9"/>
      <c r="BN349" s="9"/>
      <c r="BO349" s="9"/>
      <c r="BP349" s="9"/>
      <c r="BQ349" s="11"/>
      <c r="BX349" s="4"/>
    </row>
    <row r="350" spans="1:76" s="1" customFormat="1" ht="13.5" customHeight="1" x14ac:dyDescent="0.15">
      <c r="A350" s="2"/>
      <c r="B350" s="3"/>
      <c r="C350" s="3"/>
      <c r="O350" s="4"/>
      <c r="W350" s="4"/>
      <c r="X350" s="6"/>
      <c r="AA350" s="5" t="s">
        <v>327</v>
      </c>
      <c r="AB350" s="1" t="s">
        <v>896</v>
      </c>
      <c r="BG350" s="4"/>
      <c r="BH350" s="6"/>
      <c r="BQ350" s="4"/>
      <c r="BX350" s="4"/>
    </row>
    <row r="351" spans="1:76" s="1" customFormat="1" ht="13.5" customHeight="1" x14ac:dyDescent="0.15">
      <c r="A351" s="2"/>
      <c r="B351" s="3"/>
      <c r="C351" s="3"/>
      <c r="O351" s="4"/>
      <c r="W351" s="4"/>
      <c r="X351" s="6"/>
      <c r="AA351" s="236" t="s">
        <v>1178</v>
      </c>
      <c r="AB351" s="636" t="s">
        <v>2009</v>
      </c>
      <c r="AC351" s="636"/>
      <c r="AD351" s="636"/>
      <c r="AE351" s="636"/>
      <c r="AF351" s="636"/>
      <c r="AG351" s="636"/>
      <c r="AH351" s="636"/>
      <c r="AI351" s="636"/>
      <c r="AJ351" s="636"/>
      <c r="AK351" s="636"/>
      <c r="AL351" s="636"/>
      <c r="AM351" s="636"/>
      <c r="AN351" s="636"/>
      <c r="AO351" s="636"/>
      <c r="AP351" s="636"/>
      <c r="AQ351" s="636"/>
      <c r="AR351" s="636"/>
      <c r="AS351" s="636"/>
      <c r="AT351" s="636"/>
      <c r="AU351" s="636"/>
      <c r="AV351" s="636"/>
      <c r="AW351" s="636"/>
      <c r="AX351" s="636"/>
      <c r="AY351" s="636"/>
      <c r="AZ351" s="636"/>
      <c r="BA351" s="636"/>
      <c r="BB351" s="636"/>
      <c r="BC351" s="636"/>
      <c r="BD351" s="636"/>
      <c r="BE351" s="636"/>
      <c r="BF351" s="636"/>
      <c r="BG351" s="637"/>
      <c r="BH351" s="6"/>
      <c r="BQ351" s="4"/>
      <c r="BX351" s="4"/>
    </row>
    <row r="352" spans="1:76" s="1" customFormat="1" ht="13.5" customHeight="1" x14ac:dyDescent="0.15">
      <c r="A352" s="2"/>
      <c r="B352" s="3"/>
      <c r="C352" s="3"/>
      <c r="O352" s="4"/>
      <c r="W352" s="4"/>
      <c r="X352" s="6"/>
      <c r="AA352" s="236"/>
      <c r="AB352" s="636"/>
      <c r="AC352" s="636"/>
      <c r="AD352" s="636"/>
      <c r="AE352" s="636"/>
      <c r="AF352" s="636"/>
      <c r="AG352" s="636"/>
      <c r="AH352" s="636"/>
      <c r="AI352" s="636"/>
      <c r="AJ352" s="636"/>
      <c r="AK352" s="636"/>
      <c r="AL352" s="636"/>
      <c r="AM352" s="636"/>
      <c r="AN352" s="636"/>
      <c r="AO352" s="636"/>
      <c r="AP352" s="636"/>
      <c r="AQ352" s="636"/>
      <c r="AR352" s="636"/>
      <c r="AS352" s="636"/>
      <c r="AT352" s="636"/>
      <c r="AU352" s="636"/>
      <c r="AV352" s="636"/>
      <c r="AW352" s="636"/>
      <c r="AX352" s="636"/>
      <c r="AY352" s="636"/>
      <c r="AZ352" s="636"/>
      <c r="BA352" s="636"/>
      <c r="BB352" s="636"/>
      <c r="BC352" s="636"/>
      <c r="BD352" s="636"/>
      <c r="BE352" s="636"/>
      <c r="BF352" s="636"/>
      <c r="BG352" s="637"/>
      <c r="BQ352" s="4"/>
      <c r="BX352" s="4"/>
    </row>
    <row r="353" spans="1:76" s="1" customFormat="1" ht="13.5" customHeight="1" x14ac:dyDescent="0.15">
      <c r="A353" s="2"/>
      <c r="B353" s="3"/>
      <c r="C353" s="3"/>
      <c r="O353" s="4"/>
      <c r="W353" s="4"/>
      <c r="X353" s="6"/>
      <c r="AB353" s="636"/>
      <c r="AC353" s="636"/>
      <c r="AD353" s="636"/>
      <c r="AE353" s="636"/>
      <c r="AF353" s="636"/>
      <c r="AG353" s="636"/>
      <c r="AH353" s="636"/>
      <c r="AI353" s="636"/>
      <c r="AJ353" s="636"/>
      <c r="AK353" s="636"/>
      <c r="AL353" s="636"/>
      <c r="AM353" s="636"/>
      <c r="AN353" s="636"/>
      <c r="AO353" s="636"/>
      <c r="AP353" s="636"/>
      <c r="AQ353" s="636"/>
      <c r="AR353" s="636"/>
      <c r="AS353" s="636"/>
      <c r="AT353" s="636"/>
      <c r="AU353" s="636"/>
      <c r="AV353" s="636"/>
      <c r="AW353" s="636"/>
      <c r="AX353" s="636"/>
      <c r="AY353" s="636"/>
      <c r="AZ353" s="636"/>
      <c r="BA353" s="636"/>
      <c r="BB353" s="636"/>
      <c r="BC353" s="636"/>
      <c r="BD353" s="636"/>
      <c r="BE353" s="636"/>
      <c r="BF353" s="636"/>
      <c r="BG353" s="637"/>
      <c r="BQ353" s="4"/>
      <c r="BX353" s="4"/>
    </row>
    <row r="354" spans="1:76" s="1" customFormat="1" ht="6" customHeight="1" x14ac:dyDescent="0.15">
      <c r="A354" s="34"/>
      <c r="B354" s="24"/>
      <c r="C354" s="24"/>
      <c r="D354" s="25"/>
      <c r="E354" s="25"/>
      <c r="F354" s="25"/>
      <c r="G354" s="25"/>
      <c r="H354" s="25"/>
      <c r="I354" s="25"/>
      <c r="J354" s="25"/>
      <c r="K354" s="25"/>
      <c r="L354" s="25"/>
      <c r="M354" s="25"/>
      <c r="N354" s="25"/>
      <c r="O354" s="26"/>
      <c r="P354" s="25"/>
      <c r="Q354" s="25"/>
      <c r="R354" s="25"/>
      <c r="S354" s="25"/>
      <c r="T354" s="25"/>
      <c r="U354" s="25"/>
      <c r="V354" s="25"/>
      <c r="W354" s="26"/>
      <c r="X354" s="23"/>
      <c r="Y354" s="25"/>
      <c r="Z354" s="25"/>
      <c r="AA354" s="25"/>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4"/>
      <c r="BH354" s="25"/>
      <c r="BI354" s="25"/>
      <c r="BJ354" s="25"/>
      <c r="BK354" s="25"/>
      <c r="BL354" s="25"/>
      <c r="BM354" s="25"/>
      <c r="BN354" s="25"/>
      <c r="BO354" s="25"/>
      <c r="BP354" s="25"/>
      <c r="BQ354" s="26"/>
      <c r="BR354" s="25"/>
      <c r="BS354" s="25"/>
      <c r="BT354" s="25"/>
      <c r="BU354" s="25"/>
      <c r="BV354" s="25"/>
      <c r="BW354" s="25"/>
      <c r="BX354" s="26"/>
    </row>
    <row r="355" spans="1:76" s="1" customFormat="1" ht="9" customHeight="1" x14ac:dyDescent="0.15">
      <c r="A355" s="2"/>
      <c r="B355" s="3"/>
      <c r="C355" s="3"/>
      <c r="O355" s="4"/>
      <c r="W355" s="4"/>
      <c r="X355" s="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7"/>
      <c r="BQ355" s="4"/>
      <c r="BX355" s="4"/>
    </row>
    <row r="356" spans="1:76" s="1" customFormat="1" ht="13.5" customHeight="1" x14ac:dyDescent="0.15">
      <c r="A356" s="2"/>
      <c r="B356" s="3"/>
      <c r="C356" s="3"/>
      <c r="O356" s="4"/>
      <c r="W356" s="4"/>
      <c r="X356" s="6"/>
      <c r="Y356" s="5" t="s">
        <v>1181</v>
      </c>
      <c r="Z356" s="1" t="s">
        <v>1370</v>
      </c>
      <c r="BG356" s="4"/>
      <c r="BH356" s="659" t="s">
        <v>1375</v>
      </c>
      <c r="BI356" s="630"/>
      <c r="BJ356" s="630"/>
      <c r="BK356" s="630"/>
      <c r="BL356" s="630"/>
      <c r="BM356" s="630"/>
      <c r="BN356" s="630"/>
      <c r="BO356" s="630"/>
      <c r="BP356" s="630"/>
      <c r="BQ356" s="631"/>
      <c r="BX356" s="4"/>
    </row>
    <row r="357" spans="1:76" s="1" customFormat="1" ht="13.5" customHeight="1" x14ac:dyDescent="0.15">
      <c r="A357" s="2"/>
      <c r="B357" s="3"/>
      <c r="C357" s="3"/>
      <c r="O357" s="4"/>
      <c r="W357" s="4"/>
      <c r="X357" s="6"/>
      <c r="Z357" s="636" t="s">
        <v>2043</v>
      </c>
      <c r="AA357" s="636"/>
      <c r="AB357" s="636"/>
      <c r="AC357" s="636"/>
      <c r="AD357" s="636"/>
      <c r="AE357" s="636"/>
      <c r="AF357" s="636"/>
      <c r="AG357" s="636"/>
      <c r="AH357" s="636"/>
      <c r="AI357" s="636"/>
      <c r="AJ357" s="636"/>
      <c r="AK357" s="636"/>
      <c r="AL357" s="636"/>
      <c r="AM357" s="636"/>
      <c r="AN357" s="636"/>
      <c r="AO357" s="636"/>
      <c r="AP357" s="636"/>
      <c r="AQ357" s="636"/>
      <c r="AR357" s="636"/>
      <c r="AS357" s="636"/>
      <c r="AT357" s="636"/>
      <c r="AU357" s="636"/>
      <c r="AV357" s="636"/>
      <c r="AW357" s="636"/>
      <c r="AX357" s="636"/>
      <c r="AY357" s="636"/>
      <c r="AZ357" s="636"/>
      <c r="BA357" s="636"/>
      <c r="BB357" s="636"/>
      <c r="BC357" s="636"/>
      <c r="BD357" s="636"/>
      <c r="BE357" s="636"/>
      <c r="BF357" s="636"/>
      <c r="BG357" s="637"/>
      <c r="BH357" s="716"/>
      <c r="BI357" s="630"/>
      <c r="BJ357" s="630"/>
      <c r="BK357" s="630"/>
      <c r="BL357" s="630"/>
      <c r="BM357" s="630"/>
      <c r="BN357" s="630"/>
      <c r="BO357" s="630"/>
      <c r="BP357" s="630"/>
      <c r="BQ357" s="631"/>
      <c r="BX357" s="4"/>
    </row>
    <row r="358" spans="1:76" s="1" customFormat="1" ht="13.5" customHeight="1" x14ac:dyDescent="0.15">
      <c r="A358" s="2"/>
      <c r="B358" s="3"/>
      <c r="C358" s="3"/>
      <c r="O358" s="4"/>
      <c r="W358" s="4"/>
      <c r="X358" s="6"/>
      <c r="Z358" s="636"/>
      <c r="AA358" s="636"/>
      <c r="AB358" s="636"/>
      <c r="AC358" s="636"/>
      <c r="AD358" s="636"/>
      <c r="AE358" s="636"/>
      <c r="AF358" s="636"/>
      <c r="AG358" s="636"/>
      <c r="AH358" s="636"/>
      <c r="AI358" s="636"/>
      <c r="AJ358" s="636"/>
      <c r="AK358" s="636"/>
      <c r="AL358" s="636"/>
      <c r="AM358" s="636"/>
      <c r="AN358" s="636"/>
      <c r="AO358" s="636"/>
      <c r="AP358" s="636"/>
      <c r="AQ358" s="636"/>
      <c r="AR358" s="636"/>
      <c r="AS358" s="636"/>
      <c r="AT358" s="636"/>
      <c r="AU358" s="636"/>
      <c r="AV358" s="636"/>
      <c r="AW358" s="636"/>
      <c r="AX358" s="636"/>
      <c r="AY358" s="636"/>
      <c r="AZ358" s="636"/>
      <c r="BA358" s="636"/>
      <c r="BB358" s="636"/>
      <c r="BC358" s="636"/>
      <c r="BD358" s="636"/>
      <c r="BE358" s="636"/>
      <c r="BF358" s="636"/>
      <c r="BG358" s="637"/>
      <c r="BH358" s="659" t="s">
        <v>1509</v>
      </c>
      <c r="BI358" s="660"/>
      <c r="BJ358" s="660"/>
      <c r="BK358" s="660"/>
      <c r="BL358" s="660"/>
      <c r="BM358" s="660"/>
      <c r="BN358" s="660"/>
      <c r="BO358" s="660"/>
      <c r="BP358" s="660"/>
      <c r="BQ358" s="661"/>
      <c r="BX358" s="4"/>
    </row>
    <row r="359" spans="1:76" s="1" customFormat="1" ht="13.5" customHeight="1" x14ac:dyDescent="0.15">
      <c r="A359" s="2"/>
      <c r="B359" s="3"/>
      <c r="C359" s="3"/>
      <c r="O359" s="4"/>
      <c r="W359" s="4"/>
      <c r="X359" s="6"/>
      <c r="Z359" s="636"/>
      <c r="AA359" s="636"/>
      <c r="AB359" s="636"/>
      <c r="AC359" s="636"/>
      <c r="AD359" s="636"/>
      <c r="AE359" s="636"/>
      <c r="AF359" s="636"/>
      <c r="AG359" s="636"/>
      <c r="AH359" s="636"/>
      <c r="AI359" s="636"/>
      <c r="AJ359" s="636"/>
      <c r="AK359" s="636"/>
      <c r="AL359" s="636"/>
      <c r="AM359" s="636"/>
      <c r="AN359" s="636"/>
      <c r="AO359" s="636"/>
      <c r="AP359" s="636"/>
      <c r="AQ359" s="636"/>
      <c r="AR359" s="636"/>
      <c r="AS359" s="636"/>
      <c r="AT359" s="636"/>
      <c r="AU359" s="636"/>
      <c r="AV359" s="636"/>
      <c r="AW359" s="636"/>
      <c r="AX359" s="636"/>
      <c r="AY359" s="636"/>
      <c r="AZ359" s="636"/>
      <c r="BA359" s="636"/>
      <c r="BB359" s="636"/>
      <c r="BC359" s="636"/>
      <c r="BD359" s="636"/>
      <c r="BE359" s="636"/>
      <c r="BF359" s="636"/>
      <c r="BG359" s="637"/>
      <c r="BH359" s="659"/>
      <c r="BI359" s="660"/>
      <c r="BJ359" s="660"/>
      <c r="BK359" s="660"/>
      <c r="BL359" s="660"/>
      <c r="BM359" s="660"/>
      <c r="BN359" s="660"/>
      <c r="BO359" s="660"/>
      <c r="BP359" s="660"/>
      <c r="BQ359" s="661"/>
      <c r="BX359" s="4"/>
    </row>
    <row r="360" spans="1:76" s="1" customFormat="1" ht="13.5" customHeight="1" x14ac:dyDescent="0.15">
      <c r="A360" s="2"/>
      <c r="B360" s="3"/>
      <c r="C360" s="3"/>
      <c r="O360" s="4"/>
      <c r="W360" s="4"/>
      <c r="X360" s="6"/>
      <c r="Z360" s="636"/>
      <c r="AA360" s="636"/>
      <c r="AB360" s="636"/>
      <c r="AC360" s="636"/>
      <c r="AD360" s="636"/>
      <c r="AE360" s="636"/>
      <c r="AF360" s="636"/>
      <c r="AG360" s="636"/>
      <c r="AH360" s="636"/>
      <c r="AI360" s="636"/>
      <c r="AJ360" s="636"/>
      <c r="AK360" s="636"/>
      <c r="AL360" s="636"/>
      <c r="AM360" s="636"/>
      <c r="AN360" s="636"/>
      <c r="AO360" s="636"/>
      <c r="AP360" s="636"/>
      <c r="AQ360" s="636"/>
      <c r="AR360" s="636"/>
      <c r="AS360" s="636"/>
      <c r="AT360" s="636"/>
      <c r="AU360" s="636"/>
      <c r="AV360" s="636"/>
      <c r="AW360" s="636"/>
      <c r="AX360" s="636"/>
      <c r="AY360" s="636"/>
      <c r="AZ360" s="636"/>
      <c r="BA360" s="636"/>
      <c r="BB360" s="636"/>
      <c r="BC360" s="636"/>
      <c r="BD360" s="636"/>
      <c r="BE360" s="636"/>
      <c r="BF360" s="636"/>
      <c r="BG360" s="637"/>
      <c r="BH360" s="6"/>
      <c r="BQ360" s="4"/>
      <c r="BX360" s="4"/>
    </row>
    <row r="361" spans="1:76" s="1" customFormat="1" ht="12" customHeight="1" x14ac:dyDescent="0.15">
      <c r="A361" s="2"/>
      <c r="B361" s="3"/>
      <c r="C361" s="3"/>
      <c r="O361" s="4"/>
      <c r="W361" s="4"/>
      <c r="X361" s="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7"/>
      <c r="BH361" s="6"/>
      <c r="BQ361" s="4"/>
      <c r="BX361" s="4"/>
    </row>
    <row r="362" spans="1:76" s="1" customFormat="1" ht="13.5" customHeight="1" x14ac:dyDescent="0.15">
      <c r="A362" s="2"/>
      <c r="B362" s="3"/>
      <c r="C362" s="3"/>
      <c r="O362" s="4"/>
      <c r="W362" s="4"/>
      <c r="X362" s="6"/>
      <c r="Y362" s="5" t="s">
        <v>491</v>
      </c>
      <c r="Z362" s="1" t="s">
        <v>1371</v>
      </c>
      <c r="BG362" s="4"/>
      <c r="BH362" s="10" t="s">
        <v>899</v>
      </c>
      <c r="BI362" s="91"/>
      <c r="BJ362" s="91"/>
      <c r="BK362" s="91"/>
      <c r="BL362" s="91"/>
      <c r="BM362" s="91"/>
      <c r="BN362" s="91"/>
      <c r="BO362" s="91"/>
      <c r="BP362" s="91"/>
      <c r="BQ362" s="92"/>
      <c r="BX362" s="4"/>
    </row>
    <row r="363" spans="1:76" s="1" customFormat="1" ht="13.5" customHeight="1" x14ac:dyDescent="0.15">
      <c r="A363" s="2"/>
      <c r="B363" s="3"/>
      <c r="C363" s="3"/>
      <c r="O363" s="4"/>
      <c r="W363" s="4"/>
      <c r="X363" s="6"/>
      <c r="Z363" s="629" t="s">
        <v>970</v>
      </c>
      <c r="AA363" s="629"/>
      <c r="AB363" s="629"/>
      <c r="AC363" s="629"/>
      <c r="AD363" s="629"/>
      <c r="AE363" s="629"/>
      <c r="AF363" s="629"/>
      <c r="AG363" s="629"/>
      <c r="AH363" s="629"/>
      <c r="AI363" s="629"/>
      <c r="AJ363" s="629"/>
      <c r="AK363" s="629"/>
      <c r="AL363" s="629"/>
      <c r="AM363" s="629"/>
      <c r="AN363" s="629"/>
      <c r="AO363" s="629"/>
      <c r="AP363" s="629"/>
      <c r="AQ363" s="629"/>
      <c r="AR363" s="629"/>
      <c r="AS363" s="629"/>
      <c r="AT363" s="629"/>
      <c r="AU363" s="629"/>
      <c r="AV363" s="629"/>
      <c r="AW363" s="629"/>
      <c r="AX363" s="629"/>
      <c r="AY363" s="629"/>
      <c r="AZ363" s="629"/>
      <c r="BA363" s="629"/>
      <c r="BB363" s="629"/>
      <c r="BC363" s="629"/>
      <c r="BD363" s="629"/>
      <c r="BE363" s="629"/>
      <c r="BF363" s="629"/>
      <c r="BG363" s="632"/>
      <c r="BH363" s="659" t="s">
        <v>1510</v>
      </c>
      <c r="BI363" s="660"/>
      <c r="BJ363" s="660"/>
      <c r="BK363" s="660"/>
      <c r="BL363" s="660"/>
      <c r="BM363" s="660"/>
      <c r="BN363" s="660"/>
      <c r="BO363" s="660"/>
      <c r="BP363" s="660"/>
      <c r="BQ363" s="661"/>
      <c r="BX363" s="4"/>
    </row>
    <row r="364" spans="1:76" s="1" customFormat="1" ht="13.5" customHeight="1" x14ac:dyDescent="0.15">
      <c r="A364" s="2"/>
      <c r="B364" s="3"/>
      <c r="C364" s="3"/>
      <c r="O364" s="4"/>
      <c r="W364" s="4"/>
      <c r="X364" s="6"/>
      <c r="Z364" s="629"/>
      <c r="AA364" s="629"/>
      <c r="AB364" s="629"/>
      <c r="AC364" s="629"/>
      <c r="AD364" s="629"/>
      <c r="AE364" s="629"/>
      <c r="AF364" s="629"/>
      <c r="AG364" s="629"/>
      <c r="AH364" s="629"/>
      <c r="AI364" s="629"/>
      <c r="AJ364" s="629"/>
      <c r="AK364" s="629"/>
      <c r="AL364" s="629"/>
      <c r="AM364" s="629"/>
      <c r="AN364" s="629"/>
      <c r="AO364" s="629"/>
      <c r="AP364" s="629"/>
      <c r="AQ364" s="629"/>
      <c r="AR364" s="629"/>
      <c r="AS364" s="629"/>
      <c r="AT364" s="629"/>
      <c r="AU364" s="629"/>
      <c r="AV364" s="629"/>
      <c r="AW364" s="629"/>
      <c r="AX364" s="629"/>
      <c r="AY364" s="629"/>
      <c r="AZ364" s="629"/>
      <c r="BA364" s="629"/>
      <c r="BB364" s="629"/>
      <c r="BC364" s="629"/>
      <c r="BD364" s="629"/>
      <c r="BE364" s="629"/>
      <c r="BF364" s="629"/>
      <c r="BG364" s="632"/>
      <c r="BH364" s="659"/>
      <c r="BI364" s="660"/>
      <c r="BJ364" s="660"/>
      <c r="BK364" s="660"/>
      <c r="BL364" s="660"/>
      <c r="BM364" s="660"/>
      <c r="BN364" s="660"/>
      <c r="BO364" s="660"/>
      <c r="BP364" s="660"/>
      <c r="BQ364" s="661"/>
      <c r="BX364" s="4"/>
    </row>
    <row r="365" spans="1:76" s="1" customFormat="1" ht="13.5" customHeight="1" x14ac:dyDescent="0.15">
      <c r="A365" s="2"/>
      <c r="B365" s="3"/>
      <c r="C365" s="3"/>
      <c r="O365" s="4"/>
      <c r="W365" s="4"/>
      <c r="X365" s="6"/>
      <c r="Z365" s="629" t="s">
        <v>1372</v>
      </c>
      <c r="AA365" s="629"/>
      <c r="AB365" s="629"/>
      <c r="AC365" s="629"/>
      <c r="AD365" s="629"/>
      <c r="AE365" s="629"/>
      <c r="AF365" s="629"/>
      <c r="AG365" s="629"/>
      <c r="AH365" s="629"/>
      <c r="AI365" s="629"/>
      <c r="AJ365" s="629"/>
      <c r="AK365" s="629"/>
      <c r="AL365" s="629"/>
      <c r="AM365" s="629"/>
      <c r="AN365" s="629"/>
      <c r="AO365" s="629"/>
      <c r="AP365" s="629"/>
      <c r="AQ365" s="629"/>
      <c r="AR365" s="629"/>
      <c r="AS365" s="629"/>
      <c r="AT365" s="629"/>
      <c r="AU365" s="629"/>
      <c r="AV365" s="629"/>
      <c r="AW365" s="629"/>
      <c r="AX365" s="629"/>
      <c r="AY365" s="629"/>
      <c r="AZ365" s="629"/>
      <c r="BA365" s="629"/>
      <c r="BB365" s="629"/>
      <c r="BC365" s="629"/>
      <c r="BD365" s="629"/>
      <c r="BE365" s="629"/>
      <c r="BF365" s="629"/>
      <c r="BG365" s="632"/>
      <c r="BH365" s="10"/>
      <c r="BI365" s="9"/>
      <c r="BJ365" s="9"/>
      <c r="BK365" s="9"/>
      <c r="BL365" s="9"/>
      <c r="BM365" s="9"/>
      <c r="BN365" s="9"/>
      <c r="BO365" s="9"/>
      <c r="BP365" s="9"/>
      <c r="BQ365" s="11"/>
      <c r="BX365" s="4"/>
    </row>
    <row r="366" spans="1:76" s="1" customFormat="1" ht="13.5" customHeight="1" x14ac:dyDescent="0.15">
      <c r="A366" s="2"/>
      <c r="B366" s="3"/>
      <c r="C366" s="3"/>
      <c r="O366" s="4"/>
      <c r="W366" s="4"/>
      <c r="X366" s="6"/>
      <c r="Z366" s="629"/>
      <c r="AA366" s="629"/>
      <c r="AB366" s="629"/>
      <c r="AC366" s="629"/>
      <c r="AD366" s="629"/>
      <c r="AE366" s="629"/>
      <c r="AF366" s="629"/>
      <c r="AG366" s="629"/>
      <c r="AH366" s="629"/>
      <c r="AI366" s="629"/>
      <c r="AJ366" s="629"/>
      <c r="AK366" s="629"/>
      <c r="AL366" s="629"/>
      <c r="AM366" s="629"/>
      <c r="AN366" s="629"/>
      <c r="AO366" s="629"/>
      <c r="AP366" s="629"/>
      <c r="AQ366" s="629"/>
      <c r="AR366" s="629"/>
      <c r="AS366" s="629"/>
      <c r="AT366" s="629"/>
      <c r="AU366" s="629"/>
      <c r="AV366" s="629"/>
      <c r="AW366" s="629"/>
      <c r="AX366" s="629"/>
      <c r="AY366" s="629"/>
      <c r="AZ366" s="629"/>
      <c r="BA366" s="629"/>
      <c r="BB366" s="629"/>
      <c r="BC366" s="629"/>
      <c r="BD366" s="629"/>
      <c r="BE366" s="629"/>
      <c r="BF366" s="629"/>
      <c r="BG366" s="632"/>
      <c r="BH366" s="6"/>
      <c r="BQ366" s="4"/>
      <c r="BX366" s="4"/>
    </row>
    <row r="367" spans="1:76" s="1" customFormat="1" ht="13.5" customHeight="1" x14ac:dyDescent="0.15">
      <c r="A367" s="2"/>
      <c r="B367" s="3"/>
      <c r="C367" s="3"/>
      <c r="O367" s="4"/>
      <c r="W367" s="4"/>
      <c r="X367" s="6"/>
      <c r="Z367" s="792" t="s">
        <v>1373</v>
      </c>
      <c r="AA367" s="792"/>
      <c r="AB367" s="792"/>
      <c r="AC367" s="792"/>
      <c r="AD367" s="792"/>
      <c r="AE367" s="792"/>
      <c r="AF367" s="792"/>
      <c r="AG367" s="792"/>
      <c r="AH367" s="792"/>
      <c r="AI367" s="792"/>
      <c r="AJ367" s="792"/>
      <c r="AK367" s="792"/>
      <c r="AL367" s="792"/>
      <c r="AM367" s="792"/>
      <c r="AN367" s="792"/>
      <c r="AO367" s="792"/>
      <c r="AP367" s="792"/>
      <c r="AQ367" s="792"/>
      <c r="AR367" s="792"/>
      <c r="AS367" s="792"/>
      <c r="AT367" s="792"/>
      <c r="AU367" s="792"/>
      <c r="AV367" s="792"/>
      <c r="AW367" s="792"/>
      <c r="AX367" s="792"/>
      <c r="AY367" s="792"/>
      <c r="AZ367" s="792"/>
      <c r="BA367" s="792"/>
      <c r="BB367" s="792"/>
      <c r="BC367" s="792"/>
      <c r="BD367" s="792"/>
      <c r="BE367" s="792"/>
      <c r="BF367" s="792"/>
      <c r="BG367" s="793"/>
      <c r="BH367" s="6"/>
      <c r="BQ367" s="4"/>
      <c r="BX367" s="4"/>
    </row>
    <row r="368" spans="1:76" s="1" customFormat="1" ht="13.5" customHeight="1" x14ac:dyDescent="0.15">
      <c r="A368" s="2"/>
      <c r="B368" s="3"/>
      <c r="C368" s="3"/>
      <c r="O368" s="4"/>
      <c r="W368" s="4"/>
      <c r="X368" s="6"/>
      <c r="Z368" s="792"/>
      <c r="AA368" s="792"/>
      <c r="AB368" s="792"/>
      <c r="AC368" s="792"/>
      <c r="AD368" s="792"/>
      <c r="AE368" s="792"/>
      <c r="AF368" s="792"/>
      <c r="AG368" s="792"/>
      <c r="AH368" s="792"/>
      <c r="AI368" s="792"/>
      <c r="AJ368" s="792"/>
      <c r="AK368" s="792"/>
      <c r="AL368" s="792"/>
      <c r="AM368" s="792"/>
      <c r="AN368" s="792"/>
      <c r="AO368" s="792"/>
      <c r="AP368" s="792"/>
      <c r="AQ368" s="792"/>
      <c r="AR368" s="792"/>
      <c r="AS368" s="792"/>
      <c r="AT368" s="792"/>
      <c r="AU368" s="792"/>
      <c r="AV368" s="792"/>
      <c r="AW368" s="792"/>
      <c r="AX368" s="792"/>
      <c r="AY368" s="792"/>
      <c r="AZ368" s="792"/>
      <c r="BA368" s="792"/>
      <c r="BB368" s="792"/>
      <c r="BC368" s="792"/>
      <c r="BD368" s="792"/>
      <c r="BE368" s="792"/>
      <c r="BF368" s="792"/>
      <c r="BG368" s="793"/>
      <c r="BH368" s="6"/>
      <c r="BQ368" s="4"/>
      <c r="BX368" s="4"/>
    </row>
    <row r="369" spans="1:76" s="1" customFormat="1" ht="13.5" customHeight="1" x14ac:dyDescent="0.15">
      <c r="A369" s="2"/>
      <c r="B369" s="3"/>
      <c r="C369" s="3"/>
      <c r="O369" s="4"/>
      <c r="W369" s="4"/>
      <c r="X369" s="6"/>
      <c r="Z369" s="792"/>
      <c r="AA369" s="792"/>
      <c r="AB369" s="792"/>
      <c r="AC369" s="792"/>
      <c r="AD369" s="792"/>
      <c r="AE369" s="792"/>
      <c r="AF369" s="792"/>
      <c r="AG369" s="792"/>
      <c r="AH369" s="792"/>
      <c r="AI369" s="792"/>
      <c r="AJ369" s="792"/>
      <c r="AK369" s="792"/>
      <c r="AL369" s="792"/>
      <c r="AM369" s="792"/>
      <c r="AN369" s="792"/>
      <c r="AO369" s="792"/>
      <c r="AP369" s="792"/>
      <c r="AQ369" s="792"/>
      <c r="AR369" s="792"/>
      <c r="AS369" s="792"/>
      <c r="AT369" s="792"/>
      <c r="AU369" s="792"/>
      <c r="AV369" s="792"/>
      <c r="AW369" s="792"/>
      <c r="AX369" s="792"/>
      <c r="AY369" s="792"/>
      <c r="AZ369" s="792"/>
      <c r="BA369" s="792"/>
      <c r="BB369" s="792"/>
      <c r="BC369" s="792"/>
      <c r="BD369" s="792"/>
      <c r="BE369" s="792"/>
      <c r="BF369" s="792"/>
      <c r="BG369" s="793"/>
      <c r="BH369" s="6"/>
      <c r="BQ369" s="4"/>
      <c r="BX369" s="4"/>
    </row>
    <row r="370" spans="1:76" s="1" customFormat="1" ht="12" customHeight="1" x14ac:dyDescent="0.15">
      <c r="A370" s="2"/>
      <c r="B370" s="3"/>
      <c r="C370" s="3"/>
      <c r="O370" s="4"/>
      <c r="W370" s="4"/>
      <c r="X370" s="6"/>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5"/>
      <c r="BH370" s="6"/>
      <c r="BQ370" s="4"/>
      <c r="BX370" s="4"/>
    </row>
    <row r="371" spans="1:76" s="1" customFormat="1" ht="13.5" customHeight="1" x14ac:dyDescent="0.15">
      <c r="A371" s="2"/>
      <c r="B371" s="3"/>
      <c r="C371" s="3"/>
      <c r="O371" s="4"/>
      <c r="W371" s="4"/>
      <c r="X371" s="6"/>
      <c r="Y371" s="5" t="s">
        <v>299</v>
      </c>
      <c r="Z371" s="98" t="s">
        <v>1354</v>
      </c>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7"/>
      <c r="BH371" s="659" t="s">
        <v>1374</v>
      </c>
      <c r="BI371" s="660"/>
      <c r="BJ371" s="660"/>
      <c r="BK371" s="660"/>
      <c r="BL371" s="660"/>
      <c r="BM371" s="660"/>
      <c r="BN371" s="660"/>
      <c r="BO371" s="660"/>
      <c r="BP371" s="660"/>
      <c r="BQ371" s="661"/>
      <c r="BX371" s="4"/>
    </row>
    <row r="372" spans="1:76" s="1" customFormat="1" ht="13.5" customHeight="1" x14ac:dyDescent="0.15">
      <c r="A372" s="2"/>
      <c r="B372" s="3"/>
      <c r="C372" s="3"/>
      <c r="O372" s="4"/>
      <c r="W372" s="4"/>
      <c r="X372" s="6"/>
      <c r="Z372" s="636" t="s">
        <v>2121</v>
      </c>
      <c r="AA372" s="636"/>
      <c r="AB372" s="636"/>
      <c r="AC372" s="636"/>
      <c r="AD372" s="636"/>
      <c r="AE372" s="636"/>
      <c r="AF372" s="636"/>
      <c r="AG372" s="636"/>
      <c r="AH372" s="636"/>
      <c r="AI372" s="636"/>
      <c r="AJ372" s="636"/>
      <c r="AK372" s="636"/>
      <c r="AL372" s="636"/>
      <c r="AM372" s="636"/>
      <c r="AN372" s="636"/>
      <c r="AO372" s="636"/>
      <c r="AP372" s="636"/>
      <c r="AQ372" s="636"/>
      <c r="AR372" s="636"/>
      <c r="AS372" s="636"/>
      <c r="AT372" s="636"/>
      <c r="AU372" s="636"/>
      <c r="AV372" s="636"/>
      <c r="AW372" s="636"/>
      <c r="AX372" s="636"/>
      <c r="AY372" s="636"/>
      <c r="AZ372" s="636"/>
      <c r="BA372" s="636"/>
      <c r="BB372" s="636"/>
      <c r="BC372" s="636"/>
      <c r="BD372" s="636"/>
      <c r="BE372" s="636"/>
      <c r="BF372" s="636"/>
      <c r="BG372" s="637"/>
      <c r="BH372" s="659"/>
      <c r="BI372" s="660"/>
      <c r="BJ372" s="660"/>
      <c r="BK372" s="660"/>
      <c r="BL372" s="660"/>
      <c r="BM372" s="660"/>
      <c r="BN372" s="660"/>
      <c r="BO372" s="660"/>
      <c r="BP372" s="660"/>
      <c r="BQ372" s="661"/>
      <c r="BX372" s="4"/>
    </row>
    <row r="373" spans="1:76" s="1" customFormat="1" ht="13.5" customHeight="1" x14ac:dyDescent="0.15">
      <c r="A373" s="2"/>
      <c r="B373" s="3"/>
      <c r="C373" s="3"/>
      <c r="O373" s="4"/>
      <c r="W373" s="4"/>
      <c r="X373" s="6"/>
      <c r="Z373" s="636"/>
      <c r="AA373" s="636"/>
      <c r="AB373" s="636"/>
      <c r="AC373" s="636"/>
      <c r="AD373" s="636"/>
      <c r="AE373" s="636"/>
      <c r="AF373" s="636"/>
      <c r="AG373" s="636"/>
      <c r="AH373" s="636"/>
      <c r="AI373" s="636"/>
      <c r="AJ373" s="636"/>
      <c r="AK373" s="636"/>
      <c r="AL373" s="636"/>
      <c r="AM373" s="636"/>
      <c r="AN373" s="636"/>
      <c r="AO373" s="636"/>
      <c r="AP373" s="636"/>
      <c r="AQ373" s="636"/>
      <c r="AR373" s="636"/>
      <c r="AS373" s="636"/>
      <c r="AT373" s="636"/>
      <c r="AU373" s="636"/>
      <c r="AV373" s="636"/>
      <c r="AW373" s="636"/>
      <c r="AX373" s="636"/>
      <c r="AY373" s="636"/>
      <c r="AZ373" s="636"/>
      <c r="BA373" s="636"/>
      <c r="BB373" s="636"/>
      <c r="BC373" s="636"/>
      <c r="BD373" s="636"/>
      <c r="BE373" s="636"/>
      <c r="BF373" s="636"/>
      <c r="BG373" s="637"/>
      <c r="BH373" s="10"/>
      <c r="BI373" s="9"/>
      <c r="BJ373" s="9"/>
      <c r="BK373" s="9"/>
      <c r="BL373" s="9"/>
      <c r="BM373" s="9"/>
      <c r="BN373" s="9"/>
      <c r="BO373" s="9"/>
      <c r="BP373" s="9"/>
      <c r="BQ373" s="11"/>
      <c r="BX373" s="4"/>
    </row>
    <row r="374" spans="1:76" s="1" customFormat="1" ht="12" customHeight="1" x14ac:dyDescent="0.15">
      <c r="A374" s="2"/>
      <c r="B374" s="3"/>
      <c r="C374" s="3"/>
      <c r="O374" s="4"/>
      <c r="W374" s="4"/>
      <c r="X374" s="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7"/>
      <c r="BH374" s="10"/>
      <c r="BI374" s="9"/>
      <c r="BJ374" s="9"/>
      <c r="BK374" s="9"/>
      <c r="BL374" s="9"/>
      <c r="BM374" s="9"/>
      <c r="BN374" s="9"/>
      <c r="BO374" s="9"/>
      <c r="BP374" s="9"/>
      <c r="BQ374" s="11"/>
      <c r="BX374" s="4"/>
    </row>
    <row r="375" spans="1:76" s="1" customFormat="1" ht="13.5" customHeight="1" x14ac:dyDescent="0.15">
      <c r="A375" s="2"/>
      <c r="B375" s="3"/>
      <c r="C375" s="3"/>
      <c r="O375" s="4"/>
      <c r="W375" s="4"/>
      <c r="X375" s="6"/>
      <c r="Y375" s="5" t="s">
        <v>1377</v>
      </c>
      <c r="Z375" s="1" t="s">
        <v>1119</v>
      </c>
      <c r="BG375" s="4"/>
      <c r="BH375" s="10" t="s">
        <v>1284</v>
      </c>
      <c r="BQ375" s="4"/>
      <c r="BX375" s="4"/>
    </row>
    <row r="376" spans="1:76" s="1" customFormat="1" ht="13.5" customHeight="1" x14ac:dyDescent="0.15">
      <c r="A376" s="2"/>
      <c r="B376" s="3"/>
      <c r="C376" s="3"/>
      <c r="O376" s="4"/>
      <c r="W376" s="4"/>
      <c r="X376" s="6"/>
      <c r="Z376" s="629" t="s">
        <v>2051</v>
      </c>
      <c r="AA376" s="629"/>
      <c r="AB376" s="629"/>
      <c r="AC376" s="629"/>
      <c r="AD376" s="629"/>
      <c r="AE376" s="629"/>
      <c r="AF376" s="629"/>
      <c r="AG376" s="629"/>
      <c r="AH376" s="629"/>
      <c r="AI376" s="629"/>
      <c r="AJ376" s="629"/>
      <c r="AK376" s="629"/>
      <c r="AL376" s="629"/>
      <c r="AM376" s="629"/>
      <c r="AN376" s="629"/>
      <c r="AO376" s="629"/>
      <c r="AP376" s="629"/>
      <c r="AQ376" s="629"/>
      <c r="AR376" s="629"/>
      <c r="AS376" s="629"/>
      <c r="AT376" s="629"/>
      <c r="AU376" s="629"/>
      <c r="AV376" s="629"/>
      <c r="AW376" s="629"/>
      <c r="AX376" s="629"/>
      <c r="AY376" s="629"/>
      <c r="AZ376" s="629"/>
      <c r="BA376" s="629"/>
      <c r="BB376" s="629"/>
      <c r="BC376" s="629"/>
      <c r="BD376" s="629"/>
      <c r="BE376" s="629"/>
      <c r="BF376" s="629"/>
      <c r="BG376" s="632"/>
      <c r="BH376" s="6"/>
      <c r="BQ376" s="4"/>
      <c r="BX376" s="4"/>
    </row>
    <row r="377" spans="1:76" s="1" customFormat="1" ht="13.5" customHeight="1" x14ac:dyDescent="0.15">
      <c r="A377" s="2"/>
      <c r="B377" s="3"/>
      <c r="C377" s="3"/>
      <c r="O377" s="4"/>
      <c r="W377" s="4"/>
      <c r="X377" s="6"/>
      <c r="Z377" s="629"/>
      <c r="AA377" s="629"/>
      <c r="AB377" s="629"/>
      <c r="AC377" s="629"/>
      <c r="AD377" s="629"/>
      <c r="AE377" s="629"/>
      <c r="AF377" s="629"/>
      <c r="AG377" s="629"/>
      <c r="AH377" s="629"/>
      <c r="AI377" s="629"/>
      <c r="AJ377" s="629"/>
      <c r="AK377" s="629"/>
      <c r="AL377" s="629"/>
      <c r="AM377" s="629"/>
      <c r="AN377" s="629"/>
      <c r="AO377" s="629"/>
      <c r="AP377" s="629"/>
      <c r="AQ377" s="629"/>
      <c r="AR377" s="629"/>
      <c r="AS377" s="629"/>
      <c r="AT377" s="629"/>
      <c r="AU377" s="629"/>
      <c r="AV377" s="629"/>
      <c r="AW377" s="629"/>
      <c r="AX377" s="629"/>
      <c r="AY377" s="629"/>
      <c r="AZ377" s="629"/>
      <c r="BA377" s="629"/>
      <c r="BB377" s="629"/>
      <c r="BC377" s="629"/>
      <c r="BD377" s="629"/>
      <c r="BE377" s="629"/>
      <c r="BF377" s="629"/>
      <c r="BG377" s="632"/>
      <c r="BQ377" s="4"/>
      <c r="BX377" s="4"/>
    </row>
    <row r="378" spans="1:76" s="1" customFormat="1" ht="13.5" customHeight="1" x14ac:dyDescent="0.15">
      <c r="A378" s="2"/>
      <c r="B378" s="3"/>
      <c r="C378" s="3"/>
      <c r="O378" s="4"/>
      <c r="W378" s="4"/>
      <c r="Z378" s="629"/>
      <c r="AA378" s="629"/>
      <c r="AB378" s="629"/>
      <c r="AC378" s="629"/>
      <c r="AD378" s="629"/>
      <c r="AE378" s="629"/>
      <c r="AF378" s="629"/>
      <c r="AG378" s="629"/>
      <c r="AH378" s="629"/>
      <c r="AI378" s="629"/>
      <c r="AJ378" s="629"/>
      <c r="AK378" s="629"/>
      <c r="AL378" s="629"/>
      <c r="AM378" s="629"/>
      <c r="AN378" s="629"/>
      <c r="AO378" s="629"/>
      <c r="AP378" s="629"/>
      <c r="AQ378" s="629"/>
      <c r="AR378" s="629"/>
      <c r="AS378" s="629"/>
      <c r="AT378" s="629"/>
      <c r="AU378" s="629"/>
      <c r="AV378" s="629"/>
      <c r="AW378" s="629"/>
      <c r="AX378" s="629"/>
      <c r="AY378" s="629"/>
      <c r="AZ378" s="629"/>
      <c r="BA378" s="629"/>
      <c r="BB378" s="629"/>
      <c r="BC378" s="629"/>
      <c r="BD378" s="629"/>
      <c r="BE378" s="629"/>
      <c r="BF378" s="629"/>
      <c r="BG378" s="632"/>
      <c r="BQ378" s="4"/>
      <c r="BX378" s="4"/>
    </row>
    <row r="379" spans="1:76" s="1" customFormat="1" ht="12" customHeight="1" x14ac:dyDescent="0.15">
      <c r="A379" s="2"/>
      <c r="B379" s="3"/>
      <c r="C379" s="3"/>
      <c r="O379" s="4"/>
      <c r="W379" s="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5"/>
      <c r="BQ379" s="4"/>
      <c r="BX379" s="4"/>
    </row>
    <row r="380" spans="1:76" s="1" customFormat="1" ht="13.5" customHeight="1" x14ac:dyDescent="0.15">
      <c r="A380" s="2"/>
      <c r="B380" s="3"/>
      <c r="C380" s="3"/>
      <c r="O380" s="4"/>
      <c r="W380" s="4"/>
      <c r="Y380" s="5" t="s">
        <v>1378</v>
      </c>
      <c r="Z380" s="1" t="s">
        <v>1121</v>
      </c>
      <c r="BG380" s="4"/>
      <c r="BH380" s="10" t="s">
        <v>1286</v>
      </c>
      <c r="BQ380" s="4"/>
      <c r="BX380" s="4"/>
    </row>
    <row r="381" spans="1:76" s="1" customFormat="1" ht="13.5" customHeight="1" x14ac:dyDescent="0.15">
      <c r="A381" s="2"/>
      <c r="B381" s="3"/>
      <c r="C381" s="3"/>
      <c r="O381" s="4"/>
      <c r="W381" s="4"/>
      <c r="Z381" s="629" t="s">
        <v>2052</v>
      </c>
      <c r="AA381" s="629"/>
      <c r="AB381" s="629"/>
      <c r="AC381" s="629"/>
      <c r="AD381" s="629"/>
      <c r="AE381" s="629"/>
      <c r="AF381" s="629"/>
      <c r="AG381" s="629"/>
      <c r="AH381" s="629"/>
      <c r="AI381" s="629"/>
      <c r="AJ381" s="629"/>
      <c r="AK381" s="629"/>
      <c r="AL381" s="629"/>
      <c r="AM381" s="629"/>
      <c r="AN381" s="629"/>
      <c r="AO381" s="629"/>
      <c r="AP381" s="629"/>
      <c r="AQ381" s="629"/>
      <c r="AR381" s="629"/>
      <c r="AS381" s="629"/>
      <c r="AT381" s="629"/>
      <c r="AU381" s="629"/>
      <c r="AV381" s="629"/>
      <c r="AW381" s="629"/>
      <c r="AX381" s="629"/>
      <c r="AY381" s="629"/>
      <c r="AZ381" s="629"/>
      <c r="BA381" s="629"/>
      <c r="BB381" s="629"/>
      <c r="BC381" s="629"/>
      <c r="BD381" s="629"/>
      <c r="BE381" s="629"/>
      <c r="BF381" s="629"/>
      <c r="BG381" s="632"/>
      <c r="BQ381" s="4"/>
      <c r="BX381" s="4"/>
    </row>
    <row r="382" spans="1:76" s="1" customFormat="1" ht="13.5" customHeight="1" x14ac:dyDescent="0.15">
      <c r="A382" s="2"/>
      <c r="B382" s="3"/>
      <c r="C382" s="3"/>
      <c r="O382" s="4"/>
      <c r="W382" s="4"/>
      <c r="Z382" s="629"/>
      <c r="AA382" s="629"/>
      <c r="AB382" s="629"/>
      <c r="AC382" s="629"/>
      <c r="AD382" s="629"/>
      <c r="AE382" s="629"/>
      <c r="AF382" s="629"/>
      <c r="AG382" s="629"/>
      <c r="AH382" s="629"/>
      <c r="AI382" s="629"/>
      <c r="AJ382" s="629"/>
      <c r="AK382" s="629"/>
      <c r="AL382" s="629"/>
      <c r="AM382" s="629"/>
      <c r="AN382" s="629"/>
      <c r="AO382" s="629"/>
      <c r="AP382" s="629"/>
      <c r="AQ382" s="629"/>
      <c r="AR382" s="629"/>
      <c r="AS382" s="629"/>
      <c r="AT382" s="629"/>
      <c r="AU382" s="629"/>
      <c r="AV382" s="629"/>
      <c r="AW382" s="629"/>
      <c r="AX382" s="629"/>
      <c r="AY382" s="629"/>
      <c r="AZ382" s="629"/>
      <c r="BA382" s="629"/>
      <c r="BB382" s="629"/>
      <c r="BC382" s="629"/>
      <c r="BD382" s="629"/>
      <c r="BE382" s="629"/>
      <c r="BF382" s="629"/>
      <c r="BG382" s="632"/>
      <c r="BQ382" s="4"/>
      <c r="BX382" s="4"/>
    </row>
    <row r="383" spans="1:76" s="1" customFormat="1" ht="13.5" customHeight="1" x14ac:dyDescent="0.15">
      <c r="A383" s="2"/>
      <c r="B383" s="3"/>
      <c r="C383" s="3"/>
      <c r="O383" s="4"/>
      <c r="W383" s="4"/>
      <c r="Z383" s="629"/>
      <c r="AA383" s="629"/>
      <c r="AB383" s="629"/>
      <c r="AC383" s="629"/>
      <c r="AD383" s="629"/>
      <c r="AE383" s="629"/>
      <c r="AF383" s="629"/>
      <c r="AG383" s="629"/>
      <c r="AH383" s="629"/>
      <c r="AI383" s="629"/>
      <c r="AJ383" s="629"/>
      <c r="AK383" s="629"/>
      <c r="AL383" s="629"/>
      <c r="AM383" s="629"/>
      <c r="AN383" s="629"/>
      <c r="AO383" s="629"/>
      <c r="AP383" s="629"/>
      <c r="AQ383" s="629"/>
      <c r="AR383" s="629"/>
      <c r="AS383" s="629"/>
      <c r="AT383" s="629"/>
      <c r="AU383" s="629"/>
      <c r="AV383" s="629"/>
      <c r="AW383" s="629"/>
      <c r="AX383" s="629"/>
      <c r="AY383" s="629"/>
      <c r="AZ383" s="629"/>
      <c r="BA383" s="629"/>
      <c r="BB383" s="629"/>
      <c r="BC383" s="629"/>
      <c r="BD383" s="629"/>
      <c r="BE383" s="629"/>
      <c r="BF383" s="629"/>
      <c r="BG383" s="632"/>
      <c r="BQ383" s="4"/>
      <c r="BX383" s="4"/>
    </row>
    <row r="384" spans="1:76" s="1" customFormat="1" ht="4.5" customHeight="1" x14ac:dyDescent="0.15">
      <c r="A384" s="2"/>
      <c r="B384" s="3"/>
      <c r="C384" s="3"/>
      <c r="O384" s="4"/>
      <c r="W384" s="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5"/>
      <c r="BQ384" s="4"/>
      <c r="BX384" s="4"/>
    </row>
    <row r="385" spans="1:76" s="1" customFormat="1" ht="13.5" customHeight="1" x14ac:dyDescent="0.15">
      <c r="A385" s="2"/>
      <c r="B385" s="3"/>
      <c r="C385" s="3"/>
      <c r="O385" s="4"/>
      <c r="W385" s="4"/>
      <c r="Z385" s="786" t="s">
        <v>1383</v>
      </c>
      <c r="AA385" s="787"/>
      <c r="AB385" s="787"/>
      <c r="AC385" s="787"/>
      <c r="AD385" s="787"/>
      <c r="AE385" s="787"/>
      <c r="AF385" s="787"/>
      <c r="AG385" s="787"/>
      <c r="AH385" s="787"/>
      <c r="AI385" s="787"/>
      <c r="AJ385" s="787"/>
      <c r="AK385" s="787"/>
      <c r="AL385" s="787"/>
      <c r="AM385" s="787"/>
      <c r="AN385" s="787"/>
      <c r="AO385" s="787"/>
      <c r="AP385" s="787"/>
      <c r="AQ385" s="787"/>
      <c r="AR385" s="787"/>
      <c r="AS385" s="787"/>
      <c r="AT385" s="787"/>
      <c r="AU385" s="787"/>
      <c r="AV385" s="787"/>
      <c r="AW385" s="787"/>
      <c r="AX385" s="787"/>
      <c r="AY385" s="787"/>
      <c r="AZ385" s="787"/>
      <c r="BA385" s="787"/>
      <c r="BB385" s="787"/>
      <c r="BC385" s="787"/>
      <c r="BD385" s="787"/>
      <c r="BE385" s="787"/>
      <c r="BF385" s="788"/>
      <c r="BG385" s="85"/>
      <c r="BH385" s="622" t="s">
        <v>1384</v>
      </c>
      <c r="BI385" s="623"/>
      <c r="BJ385" s="623"/>
      <c r="BK385" s="623"/>
      <c r="BL385" s="623"/>
      <c r="BM385" s="623"/>
      <c r="BN385" s="623"/>
      <c r="BO385" s="623"/>
      <c r="BP385" s="623"/>
      <c r="BQ385" s="624"/>
      <c r="BX385" s="4"/>
    </row>
    <row r="386" spans="1:76" s="1" customFormat="1" ht="13.5" customHeight="1" x14ac:dyDescent="0.15">
      <c r="A386" s="2"/>
      <c r="B386" s="3"/>
      <c r="C386" s="3"/>
      <c r="O386" s="4"/>
      <c r="W386" s="4"/>
      <c r="Z386" s="789"/>
      <c r="AA386" s="790"/>
      <c r="AB386" s="790"/>
      <c r="AC386" s="790"/>
      <c r="AD386" s="790"/>
      <c r="AE386" s="790"/>
      <c r="AF386" s="790"/>
      <c r="AG386" s="790"/>
      <c r="AH386" s="790"/>
      <c r="AI386" s="790"/>
      <c r="AJ386" s="790"/>
      <c r="AK386" s="790"/>
      <c r="AL386" s="790"/>
      <c r="AM386" s="790"/>
      <c r="AN386" s="790"/>
      <c r="AO386" s="790"/>
      <c r="AP386" s="790"/>
      <c r="AQ386" s="790"/>
      <c r="AR386" s="790"/>
      <c r="AS386" s="790"/>
      <c r="AT386" s="790"/>
      <c r="AU386" s="790"/>
      <c r="AV386" s="790"/>
      <c r="AW386" s="790"/>
      <c r="AX386" s="790"/>
      <c r="AY386" s="790"/>
      <c r="AZ386" s="790"/>
      <c r="BA386" s="790"/>
      <c r="BB386" s="790"/>
      <c r="BC386" s="790"/>
      <c r="BD386" s="790"/>
      <c r="BE386" s="790"/>
      <c r="BF386" s="791"/>
      <c r="BG386" s="85"/>
      <c r="BH386" s="622"/>
      <c r="BI386" s="623"/>
      <c r="BJ386" s="623"/>
      <c r="BK386" s="623"/>
      <c r="BL386" s="623"/>
      <c r="BM386" s="623"/>
      <c r="BN386" s="623"/>
      <c r="BO386" s="623"/>
      <c r="BP386" s="623"/>
      <c r="BQ386" s="624"/>
      <c r="BX386" s="4"/>
    </row>
    <row r="387" spans="1:76" s="98" customFormat="1" ht="4.5" customHeight="1" x14ac:dyDescent="0.15">
      <c r="A387" s="99"/>
      <c r="B387" s="100"/>
      <c r="C387" s="100"/>
      <c r="O387" s="63"/>
      <c r="W387" s="63"/>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7"/>
      <c r="BH387" s="101"/>
      <c r="BI387" s="101"/>
      <c r="BJ387" s="101"/>
      <c r="BK387" s="101"/>
      <c r="BL387" s="101"/>
      <c r="BM387" s="101"/>
      <c r="BN387" s="101"/>
      <c r="BO387" s="101"/>
      <c r="BP387" s="101"/>
      <c r="BQ387" s="102"/>
      <c r="BX387" s="63"/>
    </row>
    <row r="388" spans="1:76" s="1" customFormat="1" ht="13.5" customHeight="1" x14ac:dyDescent="0.15">
      <c r="A388" s="2"/>
      <c r="B388" s="3"/>
      <c r="C388" s="3"/>
      <c r="O388" s="4"/>
      <c r="W388" s="4"/>
      <c r="Y388" s="5" t="s">
        <v>1379</v>
      </c>
      <c r="Z388" s="1" t="s">
        <v>1123</v>
      </c>
      <c r="BG388" s="4"/>
      <c r="BH388" s="619" t="s">
        <v>1287</v>
      </c>
      <c r="BI388" s="620"/>
      <c r="BJ388" s="620"/>
      <c r="BK388" s="620"/>
      <c r="BL388" s="620"/>
      <c r="BM388" s="620"/>
      <c r="BN388" s="620"/>
      <c r="BO388" s="620"/>
      <c r="BP388" s="620"/>
      <c r="BQ388" s="621"/>
      <c r="BX388" s="4"/>
    </row>
    <row r="389" spans="1:76" s="1" customFormat="1" ht="13.5" customHeight="1" x14ac:dyDescent="0.15">
      <c r="A389" s="2"/>
      <c r="B389" s="3"/>
      <c r="C389" s="3"/>
      <c r="O389" s="4"/>
      <c r="W389" s="4"/>
      <c r="Z389" s="629" t="s">
        <v>997</v>
      </c>
      <c r="AA389" s="629"/>
      <c r="AB389" s="629"/>
      <c r="AC389" s="629"/>
      <c r="AD389" s="629"/>
      <c r="AE389" s="629"/>
      <c r="AF389" s="629"/>
      <c r="AG389" s="629"/>
      <c r="AH389" s="629"/>
      <c r="AI389" s="629"/>
      <c r="AJ389" s="629"/>
      <c r="AK389" s="629"/>
      <c r="AL389" s="629"/>
      <c r="AM389" s="629"/>
      <c r="AN389" s="629"/>
      <c r="AO389" s="629"/>
      <c r="AP389" s="629"/>
      <c r="AQ389" s="629"/>
      <c r="AR389" s="629"/>
      <c r="AS389" s="629"/>
      <c r="AT389" s="629"/>
      <c r="AU389" s="629"/>
      <c r="AV389" s="629"/>
      <c r="AW389" s="629"/>
      <c r="AX389" s="629"/>
      <c r="AY389" s="629"/>
      <c r="AZ389" s="629"/>
      <c r="BA389" s="629"/>
      <c r="BB389" s="629"/>
      <c r="BC389" s="629"/>
      <c r="BD389" s="629"/>
      <c r="BE389" s="629"/>
      <c r="BF389" s="629"/>
      <c r="BG389" s="632"/>
      <c r="BH389" s="619"/>
      <c r="BI389" s="620"/>
      <c r="BJ389" s="620"/>
      <c r="BK389" s="620"/>
      <c r="BL389" s="620"/>
      <c r="BM389" s="620"/>
      <c r="BN389" s="620"/>
      <c r="BO389" s="620"/>
      <c r="BP389" s="620"/>
      <c r="BQ389" s="621"/>
      <c r="BX389" s="4"/>
    </row>
    <row r="390" spans="1:76" s="1" customFormat="1" ht="13.5" customHeight="1" x14ac:dyDescent="0.15">
      <c r="A390" s="2"/>
      <c r="B390" s="3"/>
      <c r="C390" s="3"/>
      <c r="O390" s="4"/>
      <c r="W390" s="4"/>
      <c r="Z390" s="629"/>
      <c r="AA390" s="629"/>
      <c r="AB390" s="629"/>
      <c r="AC390" s="629"/>
      <c r="AD390" s="629"/>
      <c r="AE390" s="629"/>
      <c r="AF390" s="629"/>
      <c r="AG390" s="629"/>
      <c r="AH390" s="629"/>
      <c r="AI390" s="629"/>
      <c r="AJ390" s="629"/>
      <c r="AK390" s="629"/>
      <c r="AL390" s="629"/>
      <c r="AM390" s="629"/>
      <c r="AN390" s="629"/>
      <c r="AO390" s="629"/>
      <c r="AP390" s="629"/>
      <c r="AQ390" s="629"/>
      <c r="AR390" s="629"/>
      <c r="AS390" s="629"/>
      <c r="AT390" s="629"/>
      <c r="AU390" s="629"/>
      <c r="AV390" s="629"/>
      <c r="AW390" s="629"/>
      <c r="AX390" s="629"/>
      <c r="AY390" s="629"/>
      <c r="AZ390" s="629"/>
      <c r="BA390" s="629"/>
      <c r="BB390" s="629"/>
      <c r="BC390" s="629"/>
      <c r="BD390" s="629"/>
      <c r="BE390" s="629"/>
      <c r="BF390" s="629"/>
      <c r="BG390" s="632"/>
      <c r="BH390" s="619"/>
      <c r="BI390" s="620"/>
      <c r="BJ390" s="620"/>
      <c r="BK390" s="620"/>
      <c r="BL390" s="620"/>
      <c r="BM390" s="620"/>
      <c r="BN390" s="620"/>
      <c r="BO390" s="620"/>
      <c r="BP390" s="620"/>
      <c r="BQ390" s="621"/>
      <c r="BX390" s="4"/>
    </row>
    <row r="391" spans="1:76" s="1" customFormat="1" ht="12" customHeight="1" x14ac:dyDescent="0.15">
      <c r="A391" s="2"/>
      <c r="B391" s="3"/>
      <c r="C391" s="3"/>
      <c r="O391" s="4"/>
      <c r="W391" s="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5"/>
      <c r="BH391" s="619"/>
      <c r="BI391" s="620"/>
      <c r="BJ391" s="620"/>
      <c r="BK391" s="620"/>
      <c r="BL391" s="620"/>
      <c r="BM391" s="620"/>
      <c r="BN391" s="620"/>
      <c r="BO391" s="620"/>
      <c r="BP391" s="620"/>
      <c r="BQ391" s="621"/>
      <c r="BX391" s="4"/>
    </row>
    <row r="392" spans="1:76" s="1" customFormat="1" ht="13.5" customHeight="1" x14ac:dyDescent="0.15">
      <c r="A392" s="2"/>
      <c r="B392" s="3"/>
      <c r="C392" s="3"/>
      <c r="O392" s="4"/>
      <c r="W392" s="4"/>
      <c r="Y392" s="5" t="s">
        <v>1380</v>
      </c>
      <c r="Z392" s="98" t="s">
        <v>1381</v>
      </c>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9"/>
      <c r="BH392" s="10" t="s">
        <v>1369</v>
      </c>
      <c r="BI392" s="87"/>
      <c r="BJ392" s="87"/>
      <c r="BK392" s="87"/>
      <c r="BL392" s="87"/>
      <c r="BM392" s="87"/>
      <c r="BN392" s="87"/>
      <c r="BO392" s="87"/>
      <c r="BP392" s="87"/>
      <c r="BQ392" s="76"/>
      <c r="BX392" s="4"/>
    </row>
    <row r="393" spans="1:76" s="1" customFormat="1" ht="13.5" customHeight="1" x14ac:dyDescent="0.15">
      <c r="A393" s="2"/>
      <c r="B393" s="3"/>
      <c r="C393" s="3"/>
      <c r="O393" s="4"/>
      <c r="W393" s="4"/>
      <c r="Z393" s="625" t="s">
        <v>2053</v>
      </c>
      <c r="AA393" s="625"/>
      <c r="AB393" s="625"/>
      <c r="AC393" s="625"/>
      <c r="AD393" s="625"/>
      <c r="AE393" s="625"/>
      <c r="AF393" s="625"/>
      <c r="AG393" s="625"/>
      <c r="AH393" s="625"/>
      <c r="AI393" s="625"/>
      <c r="AJ393" s="625"/>
      <c r="AK393" s="625"/>
      <c r="AL393" s="625"/>
      <c r="AM393" s="625"/>
      <c r="AN393" s="625"/>
      <c r="AO393" s="625"/>
      <c r="AP393" s="625"/>
      <c r="AQ393" s="625"/>
      <c r="AR393" s="625"/>
      <c r="AS393" s="625"/>
      <c r="AT393" s="625"/>
      <c r="AU393" s="625"/>
      <c r="AV393" s="625"/>
      <c r="AW393" s="625"/>
      <c r="AX393" s="625"/>
      <c r="AY393" s="625"/>
      <c r="AZ393" s="625"/>
      <c r="BA393" s="625"/>
      <c r="BB393" s="625"/>
      <c r="BC393" s="625"/>
      <c r="BD393" s="625"/>
      <c r="BE393" s="625"/>
      <c r="BF393" s="625"/>
      <c r="BG393" s="626"/>
      <c r="BH393" s="254"/>
      <c r="BI393" s="250"/>
      <c r="BJ393" s="250"/>
      <c r="BK393" s="250"/>
      <c r="BL393" s="250"/>
      <c r="BM393" s="250"/>
      <c r="BN393" s="250"/>
      <c r="BO393" s="250"/>
      <c r="BP393" s="250"/>
      <c r="BQ393" s="251"/>
      <c r="BX393" s="4"/>
    </row>
    <row r="394" spans="1:76" s="1" customFormat="1" ht="13.5" customHeight="1" x14ac:dyDescent="0.15">
      <c r="A394" s="2"/>
      <c r="B394" s="3"/>
      <c r="C394" s="3"/>
      <c r="O394" s="4"/>
      <c r="W394" s="4"/>
      <c r="Z394" s="625"/>
      <c r="AA394" s="625"/>
      <c r="AB394" s="625"/>
      <c r="AC394" s="625"/>
      <c r="AD394" s="625"/>
      <c r="AE394" s="625"/>
      <c r="AF394" s="625"/>
      <c r="AG394" s="625"/>
      <c r="AH394" s="625"/>
      <c r="AI394" s="625"/>
      <c r="AJ394" s="625"/>
      <c r="AK394" s="625"/>
      <c r="AL394" s="625"/>
      <c r="AM394" s="625"/>
      <c r="AN394" s="625"/>
      <c r="AO394" s="625"/>
      <c r="AP394" s="625"/>
      <c r="AQ394" s="625"/>
      <c r="AR394" s="625"/>
      <c r="AS394" s="625"/>
      <c r="AT394" s="625"/>
      <c r="AU394" s="625"/>
      <c r="AV394" s="625"/>
      <c r="AW394" s="625"/>
      <c r="AX394" s="625"/>
      <c r="AY394" s="625"/>
      <c r="AZ394" s="625"/>
      <c r="BA394" s="625"/>
      <c r="BB394" s="625"/>
      <c r="BC394" s="625"/>
      <c r="BD394" s="625"/>
      <c r="BE394" s="625"/>
      <c r="BF394" s="625"/>
      <c r="BG394" s="626"/>
      <c r="BH394" s="254"/>
      <c r="BI394" s="250"/>
      <c r="BJ394" s="250"/>
      <c r="BK394" s="250"/>
      <c r="BL394" s="250"/>
      <c r="BM394" s="250"/>
      <c r="BN394" s="250"/>
      <c r="BO394" s="250"/>
      <c r="BP394" s="250"/>
      <c r="BQ394" s="251"/>
      <c r="BX394" s="4"/>
    </row>
    <row r="395" spans="1:76" s="1" customFormat="1" ht="13.5" customHeight="1" x14ac:dyDescent="0.15">
      <c r="A395" s="2"/>
      <c r="B395" s="3"/>
      <c r="C395" s="3"/>
      <c r="O395" s="4"/>
      <c r="W395" s="4"/>
      <c r="Z395" s="625"/>
      <c r="AA395" s="625"/>
      <c r="AB395" s="625"/>
      <c r="AC395" s="625"/>
      <c r="AD395" s="625"/>
      <c r="AE395" s="625"/>
      <c r="AF395" s="625"/>
      <c r="AG395" s="625"/>
      <c r="AH395" s="625"/>
      <c r="AI395" s="625"/>
      <c r="AJ395" s="625"/>
      <c r="AK395" s="625"/>
      <c r="AL395" s="625"/>
      <c r="AM395" s="625"/>
      <c r="AN395" s="625"/>
      <c r="AO395" s="625"/>
      <c r="AP395" s="625"/>
      <c r="AQ395" s="625"/>
      <c r="AR395" s="625"/>
      <c r="AS395" s="625"/>
      <c r="AT395" s="625"/>
      <c r="AU395" s="625"/>
      <c r="AV395" s="625"/>
      <c r="AW395" s="625"/>
      <c r="AX395" s="625"/>
      <c r="AY395" s="625"/>
      <c r="AZ395" s="625"/>
      <c r="BA395" s="625"/>
      <c r="BB395" s="625"/>
      <c r="BC395" s="625"/>
      <c r="BD395" s="625"/>
      <c r="BE395" s="625"/>
      <c r="BF395" s="625"/>
      <c r="BG395" s="626"/>
      <c r="BH395" s="254"/>
      <c r="BI395" s="250"/>
      <c r="BJ395" s="250"/>
      <c r="BK395" s="250"/>
      <c r="BL395" s="250"/>
      <c r="BM395" s="250"/>
      <c r="BN395" s="250"/>
      <c r="BO395" s="250"/>
      <c r="BP395" s="250"/>
      <c r="BQ395" s="251"/>
      <c r="BX395" s="4"/>
    </row>
    <row r="396" spans="1:76" s="1" customFormat="1" ht="9" customHeight="1" x14ac:dyDescent="0.15">
      <c r="A396" s="34"/>
      <c r="B396" s="24"/>
      <c r="C396" s="24"/>
      <c r="D396" s="25"/>
      <c r="E396" s="25"/>
      <c r="F396" s="25"/>
      <c r="G396" s="25"/>
      <c r="H396" s="25"/>
      <c r="I396" s="25"/>
      <c r="J396" s="25"/>
      <c r="K396" s="25"/>
      <c r="L396" s="25"/>
      <c r="M396" s="25"/>
      <c r="N396" s="25"/>
      <c r="O396" s="26"/>
      <c r="P396" s="25"/>
      <c r="Q396" s="25"/>
      <c r="R396" s="25"/>
      <c r="S396" s="25"/>
      <c r="T396" s="25"/>
      <c r="U396" s="25"/>
      <c r="V396" s="25"/>
      <c r="W396" s="26"/>
      <c r="X396" s="25"/>
      <c r="Y396" s="25"/>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52"/>
      <c r="AV396" s="252"/>
      <c r="AW396" s="252"/>
      <c r="AX396" s="252"/>
      <c r="AY396" s="252"/>
      <c r="AZ396" s="252"/>
      <c r="BA396" s="252"/>
      <c r="BB396" s="252"/>
      <c r="BC396" s="252"/>
      <c r="BD396" s="252"/>
      <c r="BE396" s="252"/>
      <c r="BF396" s="252"/>
      <c r="BG396" s="253"/>
      <c r="BH396" s="294"/>
      <c r="BI396" s="279"/>
      <c r="BJ396" s="279"/>
      <c r="BK396" s="279"/>
      <c r="BL396" s="279"/>
      <c r="BM396" s="279"/>
      <c r="BN396" s="279"/>
      <c r="BO396" s="279"/>
      <c r="BP396" s="279"/>
      <c r="BQ396" s="280"/>
      <c r="BR396" s="25"/>
      <c r="BS396" s="25"/>
      <c r="BT396" s="25"/>
      <c r="BU396" s="25"/>
      <c r="BV396" s="25"/>
      <c r="BW396" s="25"/>
      <c r="BX396" s="26"/>
    </row>
    <row r="397" spans="1:76" s="1" customFormat="1" ht="6" customHeight="1" x14ac:dyDescent="0.15">
      <c r="A397" s="2"/>
      <c r="B397" s="3"/>
      <c r="C397" s="3"/>
      <c r="O397" s="4"/>
      <c r="W397" s="4"/>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9"/>
      <c r="BH397" s="88"/>
      <c r="BI397" s="87"/>
      <c r="BJ397" s="87"/>
      <c r="BK397" s="87"/>
      <c r="BL397" s="87"/>
      <c r="BM397" s="87"/>
      <c r="BN397" s="87"/>
      <c r="BO397" s="87"/>
      <c r="BP397" s="87"/>
      <c r="BQ397" s="76"/>
      <c r="BX397" s="4"/>
    </row>
    <row r="398" spans="1:76" s="1" customFormat="1" ht="12.75" customHeight="1" x14ac:dyDescent="0.15">
      <c r="A398" s="2"/>
      <c r="B398" s="3"/>
      <c r="C398" s="3"/>
      <c r="O398" s="4"/>
      <c r="W398" s="4"/>
      <c r="Y398" s="5" t="s">
        <v>1382</v>
      </c>
      <c r="Z398" s="1" t="s">
        <v>998</v>
      </c>
      <c r="BG398" s="4"/>
      <c r="BH398" s="10" t="s">
        <v>1000</v>
      </c>
      <c r="BI398" s="87"/>
      <c r="BJ398" s="87"/>
      <c r="BK398" s="87"/>
      <c r="BL398" s="87"/>
      <c r="BM398" s="87"/>
      <c r="BN398" s="87"/>
      <c r="BO398" s="87"/>
      <c r="BP398" s="87"/>
      <c r="BQ398" s="76"/>
      <c r="BX398" s="4"/>
    </row>
    <row r="399" spans="1:76" s="1" customFormat="1" ht="12.75" customHeight="1" x14ac:dyDescent="0.15">
      <c r="A399" s="2"/>
      <c r="B399" s="3"/>
      <c r="C399" s="3"/>
      <c r="O399" s="4"/>
      <c r="W399" s="4"/>
      <c r="Z399" s="1" t="s">
        <v>1288</v>
      </c>
      <c r="BG399" s="4"/>
      <c r="BH399" s="10"/>
      <c r="BQ399" s="4"/>
      <c r="BX399" s="4"/>
    </row>
    <row r="400" spans="1:76" s="1" customFormat="1" ht="12.75" customHeight="1" x14ac:dyDescent="0.15">
      <c r="A400" s="2"/>
      <c r="B400" s="3"/>
      <c r="C400" s="3"/>
      <c r="O400" s="4"/>
      <c r="W400" s="4"/>
      <c r="Y400" s="94" t="s">
        <v>116</v>
      </c>
      <c r="Z400" s="816" t="s">
        <v>1015</v>
      </c>
      <c r="AA400" s="816"/>
      <c r="AB400" s="816"/>
      <c r="AC400" s="816"/>
      <c r="AD400" s="816"/>
      <c r="AE400" s="816"/>
      <c r="AF400" s="816"/>
      <c r="AG400" s="816"/>
      <c r="AH400" s="816"/>
      <c r="AI400" s="816"/>
      <c r="AJ400" s="816"/>
      <c r="AK400" s="816"/>
      <c r="AL400" s="816"/>
      <c r="AM400" s="816"/>
      <c r="AN400" s="816"/>
      <c r="AO400" s="816"/>
      <c r="AP400" s="816"/>
      <c r="AQ400" s="816"/>
      <c r="AR400" s="816"/>
      <c r="AS400" s="816"/>
      <c r="AT400" s="816"/>
      <c r="AU400" s="816"/>
      <c r="AV400" s="816"/>
      <c r="AW400" s="816"/>
      <c r="AX400" s="816"/>
      <c r="AY400" s="816"/>
      <c r="AZ400" s="816"/>
      <c r="BA400" s="816"/>
      <c r="BB400" s="816"/>
      <c r="BC400" s="816"/>
      <c r="BD400" s="816"/>
      <c r="BE400" s="816"/>
      <c r="BF400" s="816"/>
      <c r="BG400" s="637"/>
      <c r="BQ400" s="4"/>
      <c r="BX400" s="4"/>
    </row>
    <row r="401" spans="1:76" s="1" customFormat="1" ht="12.75" customHeight="1" x14ac:dyDescent="0.15">
      <c r="A401" s="2"/>
      <c r="B401" s="3"/>
      <c r="C401" s="3"/>
      <c r="O401" s="4"/>
      <c r="W401" s="4"/>
      <c r="Z401" s="816"/>
      <c r="AA401" s="816"/>
      <c r="AB401" s="816"/>
      <c r="AC401" s="816"/>
      <c r="AD401" s="816"/>
      <c r="AE401" s="816"/>
      <c r="AF401" s="816"/>
      <c r="AG401" s="816"/>
      <c r="AH401" s="816"/>
      <c r="AI401" s="816"/>
      <c r="AJ401" s="816"/>
      <c r="AK401" s="816"/>
      <c r="AL401" s="816"/>
      <c r="AM401" s="816"/>
      <c r="AN401" s="816"/>
      <c r="AO401" s="816"/>
      <c r="AP401" s="816"/>
      <c r="AQ401" s="816"/>
      <c r="AR401" s="816"/>
      <c r="AS401" s="816"/>
      <c r="AT401" s="816"/>
      <c r="AU401" s="816"/>
      <c r="AV401" s="816"/>
      <c r="AW401" s="816"/>
      <c r="AX401" s="816"/>
      <c r="AY401" s="816"/>
      <c r="AZ401" s="816"/>
      <c r="BA401" s="816"/>
      <c r="BB401" s="816"/>
      <c r="BC401" s="816"/>
      <c r="BD401" s="816"/>
      <c r="BE401" s="816"/>
      <c r="BF401" s="816"/>
      <c r="BG401" s="637"/>
      <c r="BQ401" s="4"/>
      <c r="BX401" s="4"/>
    </row>
    <row r="402" spans="1:76" s="1" customFormat="1" ht="12.75" customHeight="1" x14ac:dyDescent="0.15">
      <c r="A402" s="2"/>
      <c r="B402" s="3"/>
      <c r="C402" s="3"/>
      <c r="O402" s="4"/>
      <c r="W402" s="4"/>
      <c r="Z402" s="816"/>
      <c r="AA402" s="816"/>
      <c r="AB402" s="816"/>
      <c r="AC402" s="816"/>
      <c r="AD402" s="816"/>
      <c r="AE402" s="816"/>
      <c r="AF402" s="816"/>
      <c r="AG402" s="816"/>
      <c r="AH402" s="816"/>
      <c r="AI402" s="816"/>
      <c r="AJ402" s="816"/>
      <c r="AK402" s="816"/>
      <c r="AL402" s="816"/>
      <c r="AM402" s="816"/>
      <c r="AN402" s="816"/>
      <c r="AO402" s="816"/>
      <c r="AP402" s="816"/>
      <c r="AQ402" s="816"/>
      <c r="AR402" s="816"/>
      <c r="AS402" s="816"/>
      <c r="AT402" s="816"/>
      <c r="AU402" s="816"/>
      <c r="AV402" s="816"/>
      <c r="AW402" s="816"/>
      <c r="AX402" s="816"/>
      <c r="AY402" s="816"/>
      <c r="AZ402" s="816"/>
      <c r="BA402" s="816"/>
      <c r="BB402" s="816"/>
      <c r="BC402" s="816"/>
      <c r="BD402" s="816"/>
      <c r="BE402" s="816"/>
      <c r="BF402" s="816"/>
      <c r="BG402" s="637"/>
      <c r="BQ402" s="4"/>
      <c r="BX402" s="4"/>
    </row>
    <row r="403" spans="1:76" s="1" customFormat="1" ht="12.75" customHeight="1" x14ac:dyDescent="0.15">
      <c r="A403" s="2"/>
      <c r="B403" s="3"/>
      <c r="C403" s="3"/>
      <c r="O403" s="4"/>
      <c r="W403" s="4"/>
      <c r="Z403" s="816"/>
      <c r="AA403" s="816"/>
      <c r="AB403" s="816"/>
      <c r="AC403" s="816"/>
      <c r="AD403" s="816"/>
      <c r="AE403" s="816"/>
      <c r="AF403" s="816"/>
      <c r="AG403" s="816"/>
      <c r="AH403" s="816"/>
      <c r="AI403" s="816"/>
      <c r="AJ403" s="816"/>
      <c r="AK403" s="816"/>
      <c r="AL403" s="816"/>
      <c r="AM403" s="816"/>
      <c r="AN403" s="816"/>
      <c r="AO403" s="816"/>
      <c r="AP403" s="816"/>
      <c r="AQ403" s="816"/>
      <c r="AR403" s="816"/>
      <c r="AS403" s="816"/>
      <c r="AT403" s="816"/>
      <c r="AU403" s="816"/>
      <c r="AV403" s="816"/>
      <c r="AW403" s="816"/>
      <c r="AX403" s="816"/>
      <c r="AY403" s="816"/>
      <c r="AZ403" s="816"/>
      <c r="BA403" s="816"/>
      <c r="BB403" s="816"/>
      <c r="BC403" s="816"/>
      <c r="BD403" s="816"/>
      <c r="BE403" s="816"/>
      <c r="BF403" s="816"/>
      <c r="BG403" s="637"/>
      <c r="BQ403" s="4"/>
      <c r="BX403" s="4"/>
    </row>
    <row r="404" spans="1:76" s="1" customFormat="1" ht="12.75" customHeight="1" x14ac:dyDescent="0.15">
      <c r="A404" s="2"/>
      <c r="B404" s="3"/>
      <c r="C404" s="3"/>
      <c r="O404" s="4"/>
      <c r="W404" s="4"/>
      <c r="Y404" s="5" t="s">
        <v>117</v>
      </c>
      <c r="Z404" s="629" t="s">
        <v>2238</v>
      </c>
      <c r="AA404" s="629"/>
      <c r="AB404" s="629"/>
      <c r="AC404" s="629"/>
      <c r="AD404" s="629"/>
      <c r="AE404" s="629"/>
      <c r="AF404" s="629"/>
      <c r="AG404" s="629"/>
      <c r="AH404" s="629"/>
      <c r="AI404" s="629"/>
      <c r="AJ404" s="629"/>
      <c r="AK404" s="629"/>
      <c r="AL404" s="629"/>
      <c r="AM404" s="629"/>
      <c r="AN404" s="629"/>
      <c r="AO404" s="629"/>
      <c r="AP404" s="629"/>
      <c r="AQ404" s="629"/>
      <c r="AR404" s="629"/>
      <c r="AS404" s="629"/>
      <c r="AT404" s="629"/>
      <c r="AU404" s="629"/>
      <c r="AV404" s="629"/>
      <c r="AW404" s="629"/>
      <c r="AX404" s="629"/>
      <c r="AY404" s="629"/>
      <c r="AZ404" s="629"/>
      <c r="BA404" s="629"/>
      <c r="BB404" s="629"/>
      <c r="BC404" s="629"/>
      <c r="BD404" s="629"/>
      <c r="BE404" s="629"/>
      <c r="BF404" s="629"/>
      <c r="BG404" s="632"/>
      <c r="BQ404" s="4"/>
      <c r="BX404" s="4"/>
    </row>
    <row r="405" spans="1:76" s="1" customFormat="1" ht="12.75" customHeight="1" x14ac:dyDescent="0.15">
      <c r="A405" s="2"/>
      <c r="B405" s="3"/>
      <c r="C405" s="3"/>
      <c r="O405" s="4"/>
      <c r="W405" s="4"/>
      <c r="Z405" s="629"/>
      <c r="AA405" s="629"/>
      <c r="AB405" s="629"/>
      <c r="AC405" s="629"/>
      <c r="AD405" s="629"/>
      <c r="AE405" s="629"/>
      <c r="AF405" s="629"/>
      <c r="AG405" s="629"/>
      <c r="AH405" s="629"/>
      <c r="AI405" s="629"/>
      <c r="AJ405" s="629"/>
      <c r="AK405" s="629"/>
      <c r="AL405" s="629"/>
      <c r="AM405" s="629"/>
      <c r="AN405" s="629"/>
      <c r="AO405" s="629"/>
      <c r="AP405" s="629"/>
      <c r="AQ405" s="629"/>
      <c r="AR405" s="629"/>
      <c r="AS405" s="629"/>
      <c r="AT405" s="629"/>
      <c r="AU405" s="629"/>
      <c r="AV405" s="629"/>
      <c r="AW405" s="629"/>
      <c r="AX405" s="629"/>
      <c r="AY405" s="629"/>
      <c r="AZ405" s="629"/>
      <c r="BA405" s="629"/>
      <c r="BB405" s="629"/>
      <c r="BC405" s="629"/>
      <c r="BD405" s="629"/>
      <c r="BE405" s="629"/>
      <c r="BF405" s="629"/>
      <c r="BG405" s="632"/>
      <c r="BQ405" s="4"/>
      <c r="BX405" s="4"/>
    </row>
    <row r="406" spans="1:76" s="1" customFormat="1" ht="12.75" customHeight="1" x14ac:dyDescent="0.15">
      <c r="A406" s="2"/>
      <c r="B406" s="3"/>
      <c r="C406" s="3"/>
      <c r="O406" s="4"/>
      <c r="W406" s="4"/>
      <c r="Z406" s="629"/>
      <c r="AA406" s="629"/>
      <c r="AB406" s="629"/>
      <c r="AC406" s="629"/>
      <c r="AD406" s="629"/>
      <c r="AE406" s="629"/>
      <c r="AF406" s="629"/>
      <c r="AG406" s="629"/>
      <c r="AH406" s="629"/>
      <c r="AI406" s="629"/>
      <c r="AJ406" s="629"/>
      <c r="AK406" s="629"/>
      <c r="AL406" s="629"/>
      <c r="AM406" s="629"/>
      <c r="AN406" s="629"/>
      <c r="AO406" s="629"/>
      <c r="AP406" s="629"/>
      <c r="AQ406" s="629"/>
      <c r="AR406" s="629"/>
      <c r="AS406" s="629"/>
      <c r="AT406" s="629"/>
      <c r="AU406" s="629"/>
      <c r="AV406" s="629"/>
      <c r="AW406" s="629"/>
      <c r="AX406" s="629"/>
      <c r="AY406" s="629"/>
      <c r="AZ406" s="629"/>
      <c r="BA406" s="629"/>
      <c r="BB406" s="629"/>
      <c r="BC406" s="629"/>
      <c r="BD406" s="629"/>
      <c r="BE406" s="629"/>
      <c r="BF406" s="629"/>
      <c r="BG406" s="632"/>
      <c r="BQ406" s="4"/>
      <c r="BX406" s="4"/>
    </row>
    <row r="407" spans="1:76" s="1" customFormat="1" ht="12.75" customHeight="1" x14ac:dyDescent="0.15">
      <c r="A407" s="2"/>
      <c r="B407" s="3"/>
      <c r="C407" s="3"/>
      <c r="O407" s="4"/>
      <c r="W407" s="4"/>
      <c r="Z407" s="629"/>
      <c r="AA407" s="629"/>
      <c r="AB407" s="629"/>
      <c r="AC407" s="629"/>
      <c r="AD407" s="629"/>
      <c r="AE407" s="629"/>
      <c r="AF407" s="629"/>
      <c r="AG407" s="629"/>
      <c r="AH407" s="629"/>
      <c r="AI407" s="629"/>
      <c r="AJ407" s="629"/>
      <c r="AK407" s="629"/>
      <c r="AL407" s="629"/>
      <c r="AM407" s="629"/>
      <c r="AN407" s="629"/>
      <c r="AO407" s="629"/>
      <c r="AP407" s="629"/>
      <c r="AQ407" s="629"/>
      <c r="AR407" s="629"/>
      <c r="AS407" s="629"/>
      <c r="AT407" s="629"/>
      <c r="AU407" s="629"/>
      <c r="AV407" s="629"/>
      <c r="AW407" s="629"/>
      <c r="AX407" s="629"/>
      <c r="AY407" s="629"/>
      <c r="AZ407" s="629"/>
      <c r="BA407" s="629"/>
      <c r="BB407" s="629"/>
      <c r="BC407" s="629"/>
      <c r="BD407" s="629"/>
      <c r="BE407" s="629"/>
      <c r="BF407" s="629"/>
      <c r="BG407" s="632"/>
      <c r="BQ407" s="4"/>
      <c r="BX407" s="4"/>
    </row>
    <row r="408" spans="1:76" s="1" customFormat="1" ht="12.75" customHeight="1" x14ac:dyDescent="0.15">
      <c r="A408" s="2"/>
      <c r="B408" s="3"/>
      <c r="C408" s="3"/>
      <c r="O408" s="4"/>
      <c r="W408" s="4"/>
      <c r="X408" s="74" t="s">
        <v>944</v>
      </c>
      <c r="Y408" s="1" t="s">
        <v>2054</v>
      </c>
      <c r="BG408" s="4"/>
      <c r="BH408" s="9"/>
      <c r="BI408" s="9"/>
      <c r="BJ408" s="9"/>
      <c r="BK408" s="9"/>
      <c r="BL408" s="9"/>
      <c r="BM408" s="9"/>
      <c r="BN408" s="9"/>
      <c r="BO408" s="9"/>
      <c r="BP408" s="9"/>
      <c r="BQ408" s="11"/>
      <c r="BX408" s="4"/>
    </row>
    <row r="409" spans="1:76" s="1" customFormat="1" ht="13.5" customHeight="1" x14ac:dyDescent="0.15">
      <c r="A409" s="2"/>
      <c r="B409" s="3"/>
      <c r="C409" s="3"/>
      <c r="O409" s="4"/>
      <c r="W409" s="4"/>
      <c r="X409" s="236"/>
      <c r="Y409" s="845" t="s">
        <v>1521</v>
      </c>
      <c r="Z409" s="883"/>
      <c r="AA409" s="883"/>
      <c r="AB409" s="883"/>
      <c r="AC409" s="883"/>
      <c r="AD409" s="883"/>
      <c r="AE409" s="883"/>
      <c r="AF409" s="883"/>
      <c r="AG409" s="883"/>
      <c r="AH409" s="883"/>
      <c r="AI409" s="883"/>
      <c r="AJ409" s="883"/>
      <c r="AK409" s="883"/>
      <c r="AL409" s="883"/>
      <c r="AM409" s="883"/>
      <c r="AN409" s="229"/>
      <c r="AO409" s="229"/>
      <c r="AP409" s="229"/>
      <c r="AQ409" s="229"/>
      <c r="AR409" s="230"/>
      <c r="AS409" s="190"/>
      <c r="AT409" s="244"/>
      <c r="AU409" s="755" t="s">
        <v>651</v>
      </c>
      <c r="AV409" s="756"/>
      <c r="AW409" s="244"/>
      <c r="AX409" s="244" t="s">
        <v>1092</v>
      </c>
      <c r="AY409" s="189"/>
      <c r="BG409" s="4"/>
      <c r="BH409" s="9"/>
      <c r="BI409" s="9"/>
      <c r="BJ409" s="9"/>
      <c r="BK409" s="9"/>
      <c r="BL409" s="9"/>
      <c r="BM409" s="9"/>
      <c r="BN409" s="9"/>
      <c r="BO409" s="9"/>
      <c r="BP409" s="9"/>
      <c r="BQ409" s="262"/>
      <c r="BX409" s="4"/>
    </row>
    <row r="410" spans="1:76" s="1" customFormat="1" ht="13.5" customHeight="1" x14ac:dyDescent="0.15">
      <c r="A410" s="2"/>
      <c r="B410" s="3" t="s">
        <v>511</v>
      </c>
      <c r="C410" s="629" t="s">
        <v>1531</v>
      </c>
      <c r="D410" s="630"/>
      <c r="E410" s="630"/>
      <c r="F410" s="630"/>
      <c r="G410" s="630"/>
      <c r="H410" s="630"/>
      <c r="I410" s="630"/>
      <c r="J410" s="630"/>
      <c r="K410" s="630"/>
      <c r="L410" s="630"/>
      <c r="M410" s="630"/>
      <c r="N410" s="630"/>
      <c r="O410" s="631"/>
      <c r="W410" s="4"/>
      <c r="X410" s="5"/>
      <c r="BG410" s="4"/>
      <c r="BH410" s="9"/>
      <c r="BI410" s="9"/>
      <c r="BJ410" s="9"/>
      <c r="BK410" s="9"/>
      <c r="BL410" s="9"/>
      <c r="BM410" s="9"/>
      <c r="BN410" s="9"/>
      <c r="BO410" s="9"/>
      <c r="BP410" s="9"/>
      <c r="BQ410" s="11"/>
      <c r="BX410" s="4"/>
    </row>
    <row r="411" spans="1:76" s="1" customFormat="1" ht="13.5" customHeight="1" x14ac:dyDescent="0.15">
      <c r="A411" s="2"/>
      <c r="B411" s="3"/>
      <c r="C411" s="3"/>
      <c r="D411" s="629" t="s">
        <v>1870</v>
      </c>
      <c r="E411" s="629"/>
      <c r="F411" s="629"/>
      <c r="G411" s="629"/>
      <c r="H411" s="629"/>
      <c r="I411" s="629"/>
      <c r="J411" s="629"/>
      <c r="K411" s="629"/>
      <c r="L411" s="629"/>
      <c r="M411" s="629"/>
      <c r="N411" s="629"/>
      <c r="O411" s="632"/>
      <c r="P411" s="6"/>
      <c r="Q411" s="1" t="s">
        <v>778</v>
      </c>
      <c r="S411" s="5" t="s">
        <v>779</v>
      </c>
      <c r="T411" s="7"/>
      <c r="U411" s="617" t="s">
        <v>780</v>
      </c>
      <c r="V411" s="583"/>
      <c r="W411" s="618"/>
      <c r="X411" s="5" t="s">
        <v>781</v>
      </c>
      <c r="Y411" s="625" t="s">
        <v>2237</v>
      </c>
      <c r="Z411" s="625"/>
      <c r="AA411" s="625"/>
      <c r="AB411" s="625"/>
      <c r="AC411" s="625"/>
      <c r="AD411" s="625"/>
      <c r="AE411" s="625"/>
      <c r="AF411" s="625"/>
      <c r="AG411" s="625"/>
      <c r="AH411" s="625"/>
      <c r="AI411" s="625"/>
      <c r="AJ411" s="625"/>
      <c r="AK411" s="625"/>
      <c r="AL411" s="625"/>
      <c r="AM411" s="625"/>
      <c r="AN411" s="625"/>
      <c r="AO411" s="625"/>
      <c r="AP411" s="625"/>
      <c r="AQ411" s="625"/>
      <c r="AR411" s="625"/>
      <c r="AS411" s="625"/>
      <c r="AT411" s="625"/>
      <c r="AU411" s="625"/>
      <c r="AV411" s="625"/>
      <c r="AW411" s="625"/>
      <c r="AX411" s="625"/>
      <c r="AY411" s="625"/>
      <c r="AZ411" s="625"/>
      <c r="BA411" s="625"/>
      <c r="BB411" s="625"/>
      <c r="BC411" s="625"/>
      <c r="BD411" s="625"/>
      <c r="BE411" s="625"/>
      <c r="BF411" s="625"/>
      <c r="BG411" s="626"/>
      <c r="BH411" s="660" t="s">
        <v>1767</v>
      </c>
      <c r="BI411" s="634"/>
      <c r="BJ411" s="634"/>
      <c r="BK411" s="634"/>
      <c r="BL411" s="634"/>
      <c r="BM411" s="634"/>
      <c r="BN411" s="634"/>
      <c r="BO411" s="634"/>
      <c r="BP411" s="634"/>
      <c r="BQ411" s="635"/>
      <c r="BX411" s="4"/>
    </row>
    <row r="412" spans="1:76" s="1" customFormat="1" ht="13.5" customHeight="1" x14ac:dyDescent="0.15">
      <c r="A412" s="2"/>
      <c r="B412" s="3"/>
      <c r="C412" s="3"/>
      <c r="D412" s="629"/>
      <c r="E412" s="629"/>
      <c r="F412" s="629"/>
      <c r="G412" s="629"/>
      <c r="H412" s="629"/>
      <c r="I412" s="629"/>
      <c r="J412" s="629"/>
      <c r="K412" s="629"/>
      <c r="L412" s="629"/>
      <c r="M412" s="629"/>
      <c r="N412" s="629"/>
      <c r="O412" s="632"/>
      <c r="W412" s="4"/>
      <c r="X412" s="5"/>
      <c r="Y412" s="625"/>
      <c r="Z412" s="625"/>
      <c r="AA412" s="625"/>
      <c r="AB412" s="625"/>
      <c r="AC412" s="625"/>
      <c r="AD412" s="625"/>
      <c r="AE412" s="625"/>
      <c r="AF412" s="625"/>
      <c r="AG412" s="625"/>
      <c r="AH412" s="625"/>
      <c r="AI412" s="625"/>
      <c r="AJ412" s="625"/>
      <c r="AK412" s="625"/>
      <c r="AL412" s="625"/>
      <c r="AM412" s="625"/>
      <c r="AN412" s="625"/>
      <c r="AO412" s="625"/>
      <c r="AP412" s="625"/>
      <c r="AQ412" s="625"/>
      <c r="AR412" s="625"/>
      <c r="AS412" s="625"/>
      <c r="AT412" s="625"/>
      <c r="AU412" s="625"/>
      <c r="AV412" s="625"/>
      <c r="AW412" s="625"/>
      <c r="AX412" s="625"/>
      <c r="AY412" s="625"/>
      <c r="AZ412" s="625"/>
      <c r="BA412" s="625"/>
      <c r="BB412" s="625"/>
      <c r="BC412" s="625"/>
      <c r="BD412" s="625"/>
      <c r="BE412" s="625"/>
      <c r="BF412" s="625"/>
      <c r="BG412" s="626"/>
      <c r="BH412" s="634"/>
      <c r="BI412" s="634"/>
      <c r="BJ412" s="634"/>
      <c r="BK412" s="634"/>
      <c r="BL412" s="634"/>
      <c r="BM412" s="634"/>
      <c r="BN412" s="634"/>
      <c r="BO412" s="634"/>
      <c r="BP412" s="634"/>
      <c r="BQ412" s="635"/>
      <c r="BX412" s="4"/>
    </row>
    <row r="413" spans="1:76" s="1" customFormat="1" ht="13.5" customHeight="1" x14ac:dyDescent="0.15">
      <c r="A413" s="2"/>
      <c r="B413" s="3"/>
      <c r="C413" s="3"/>
      <c r="D413" s="629"/>
      <c r="E413" s="629"/>
      <c r="F413" s="629"/>
      <c r="G413" s="629"/>
      <c r="H413" s="629"/>
      <c r="I413" s="629"/>
      <c r="J413" s="629"/>
      <c r="K413" s="629"/>
      <c r="L413" s="629"/>
      <c r="M413" s="629"/>
      <c r="N413" s="629"/>
      <c r="O413" s="632"/>
      <c r="W413" s="4"/>
      <c r="X413" s="5"/>
      <c r="Y413" s="625"/>
      <c r="Z413" s="625"/>
      <c r="AA413" s="625"/>
      <c r="AB413" s="625"/>
      <c r="AC413" s="625"/>
      <c r="AD413" s="625"/>
      <c r="AE413" s="625"/>
      <c r="AF413" s="625"/>
      <c r="AG413" s="625"/>
      <c r="AH413" s="625"/>
      <c r="AI413" s="625"/>
      <c r="AJ413" s="625"/>
      <c r="AK413" s="625"/>
      <c r="AL413" s="625"/>
      <c r="AM413" s="625"/>
      <c r="AN413" s="625"/>
      <c r="AO413" s="625"/>
      <c r="AP413" s="625"/>
      <c r="AQ413" s="625"/>
      <c r="AR413" s="625"/>
      <c r="AS413" s="625"/>
      <c r="AT413" s="625"/>
      <c r="AU413" s="625"/>
      <c r="AV413" s="625"/>
      <c r="AW413" s="625"/>
      <c r="AX413" s="625"/>
      <c r="AY413" s="625"/>
      <c r="AZ413" s="625"/>
      <c r="BA413" s="625"/>
      <c r="BB413" s="625"/>
      <c r="BC413" s="625"/>
      <c r="BD413" s="625"/>
      <c r="BE413" s="625"/>
      <c r="BF413" s="625"/>
      <c r="BG413" s="626"/>
      <c r="BH413" s="9" t="s">
        <v>1500</v>
      </c>
      <c r="BI413" s="9"/>
      <c r="BJ413" s="9"/>
      <c r="BK413" s="9"/>
      <c r="BL413" s="9"/>
      <c r="BM413" s="9"/>
      <c r="BN413" s="9"/>
      <c r="BO413" s="9"/>
      <c r="BP413" s="9"/>
      <c r="BQ413" s="11"/>
      <c r="BX413" s="4"/>
    </row>
    <row r="414" spans="1:76" s="1" customFormat="1" ht="13.5" customHeight="1" x14ac:dyDescent="0.15">
      <c r="A414" s="2"/>
      <c r="B414" s="3"/>
      <c r="C414" s="3"/>
      <c r="D414" s="629"/>
      <c r="E414" s="629"/>
      <c r="F414" s="629"/>
      <c r="G414" s="629"/>
      <c r="H414" s="629"/>
      <c r="I414" s="629"/>
      <c r="J414" s="629"/>
      <c r="K414" s="629"/>
      <c r="L414" s="629"/>
      <c r="M414" s="629"/>
      <c r="N414" s="629"/>
      <c r="O414" s="632"/>
      <c r="W414" s="4"/>
      <c r="X414" s="5"/>
      <c r="Y414" s="625"/>
      <c r="Z414" s="625"/>
      <c r="AA414" s="625"/>
      <c r="AB414" s="625"/>
      <c r="AC414" s="625"/>
      <c r="AD414" s="625"/>
      <c r="AE414" s="625"/>
      <c r="AF414" s="625"/>
      <c r="AG414" s="625"/>
      <c r="AH414" s="625"/>
      <c r="AI414" s="625"/>
      <c r="AJ414" s="625"/>
      <c r="AK414" s="625"/>
      <c r="AL414" s="625"/>
      <c r="AM414" s="625"/>
      <c r="AN414" s="625"/>
      <c r="AO414" s="625"/>
      <c r="AP414" s="625"/>
      <c r="AQ414" s="625"/>
      <c r="AR414" s="625"/>
      <c r="AS414" s="625"/>
      <c r="AT414" s="625"/>
      <c r="AU414" s="625"/>
      <c r="AV414" s="625"/>
      <c r="AW414" s="625"/>
      <c r="AX414" s="625"/>
      <c r="AY414" s="625"/>
      <c r="AZ414" s="625"/>
      <c r="BA414" s="625"/>
      <c r="BB414" s="625"/>
      <c r="BC414" s="625"/>
      <c r="BD414" s="625"/>
      <c r="BE414" s="625"/>
      <c r="BF414" s="625"/>
      <c r="BG414" s="626"/>
      <c r="BH414" s="9" t="s">
        <v>1532</v>
      </c>
      <c r="BI414" s="9"/>
      <c r="BJ414" s="9"/>
      <c r="BK414" s="9"/>
      <c r="BL414" s="9"/>
      <c r="BM414" s="9"/>
      <c r="BN414" s="9"/>
      <c r="BO414" s="9"/>
      <c r="BP414" s="9"/>
      <c r="BQ414" s="11"/>
      <c r="BX414" s="4"/>
    </row>
    <row r="415" spans="1:76" s="1" customFormat="1" ht="13.5" customHeight="1" x14ac:dyDescent="0.15">
      <c r="A415" s="2"/>
      <c r="B415" s="3"/>
      <c r="C415" s="3"/>
      <c r="D415" s="629"/>
      <c r="E415" s="629"/>
      <c r="F415" s="629"/>
      <c r="G415" s="629"/>
      <c r="H415" s="629"/>
      <c r="I415" s="629"/>
      <c r="J415" s="629"/>
      <c r="K415" s="629"/>
      <c r="L415" s="629"/>
      <c r="M415" s="629"/>
      <c r="N415" s="629"/>
      <c r="O415" s="632"/>
      <c r="W415" s="4"/>
      <c r="X415" s="5"/>
      <c r="Y415" s="625"/>
      <c r="Z415" s="625"/>
      <c r="AA415" s="625"/>
      <c r="AB415" s="625"/>
      <c r="AC415" s="625"/>
      <c r="AD415" s="625"/>
      <c r="AE415" s="625"/>
      <c r="AF415" s="625"/>
      <c r="AG415" s="625"/>
      <c r="AH415" s="625"/>
      <c r="AI415" s="625"/>
      <c r="AJ415" s="625"/>
      <c r="AK415" s="625"/>
      <c r="AL415" s="625"/>
      <c r="AM415" s="625"/>
      <c r="AN415" s="625"/>
      <c r="AO415" s="625"/>
      <c r="AP415" s="625"/>
      <c r="AQ415" s="625"/>
      <c r="AR415" s="625"/>
      <c r="AS415" s="625"/>
      <c r="AT415" s="625"/>
      <c r="AU415" s="625"/>
      <c r="AV415" s="625"/>
      <c r="AW415" s="625"/>
      <c r="AX415" s="625"/>
      <c r="AY415" s="625"/>
      <c r="AZ415" s="625"/>
      <c r="BA415" s="625"/>
      <c r="BB415" s="625"/>
      <c r="BC415" s="625"/>
      <c r="BD415" s="625"/>
      <c r="BE415" s="625"/>
      <c r="BF415" s="625"/>
      <c r="BG415" s="626"/>
      <c r="BH415" s="9" t="s">
        <v>1788</v>
      </c>
      <c r="BI415" s="9"/>
      <c r="BJ415" s="9"/>
      <c r="BK415" s="9"/>
      <c r="BL415" s="9"/>
      <c r="BM415" s="9"/>
      <c r="BN415" s="9"/>
      <c r="BO415" s="9"/>
      <c r="BP415" s="9"/>
      <c r="BQ415" s="11"/>
      <c r="BX415" s="4"/>
    </row>
    <row r="416" spans="1:76" s="1" customFormat="1" ht="13.5" customHeight="1" x14ac:dyDescent="0.15">
      <c r="A416" s="2"/>
      <c r="B416" s="3"/>
      <c r="C416" s="3"/>
      <c r="D416" s="629"/>
      <c r="E416" s="629"/>
      <c r="F416" s="629"/>
      <c r="G416" s="629"/>
      <c r="H416" s="629"/>
      <c r="I416" s="629"/>
      <c r="J416" s="629"/>
      <c r="K416" s="629"/>
      <c r="L416" s="629"/>
      <c r="M416" s="629"/>
      <c r="N416" s="629"/>
      <c r="O416" s="632"/>
      <c r="W416" s="4"/>
      <c r="Y416" s="625"/>
      <c r="Z416" s="625"/>
      <c r="AA416" s="625"/>
      <c r="AB416" s="625"/>
      <c r="AC416" s="625"/>
      <c r="AD416" s="625"/>
      <c r="AE416" s="625"/>
      <c r="AF416" s="625"/>
      <c r="AG416" s="625"/>
      <c r="AH416" s="625"/>
      <c r="AI416" s="625"/>
      <c r="AJ416" s="625"/>
      <c r="AK416" s="625"/>
      <c r="AL416" s="625"/>
      <c r="AM416" s="625"/>
      <c r="AN416" s="625"/>
      <c r="AO416" s="625"/>
      <c r="AP416" s="625"/>
      <c r="AQ416" s="625"/>
      <c r="AR416" s="625"/>
      <c r="AS416" s="625"/>
      <c r="AT416" s="625"/>
      <c r="AU416" s="625"/>
      <c r="AV416" s="625"/>
      <c r="AW416" s="625"/>
      <c r="AX416" s="625"/>
      <c r="AY416" s="625"/>
      <c r="AZ416" s="625"/>
      <c r="BA416" s="625"/>
      <c r="BB416" s="625"/>
      <c r="BC416" s="625"/>
      <c r="BD416" s="625"/>
      <c r="BE416" s="625"/>
      <c r="BF416" s="625"/>
      <c r="BG416" s="626"/>
      <c r="BH416" s="619" t="s">
        <v>1792</v>
      </c>
      <c r="BI416" s="620"/>
      <c r="BJ416" s="620"/>
      <c r="BK416" s="620"/>
      <c r="BL416" s="620"/>
      <c r="BM416" s="620"/>
      <c r="BN416" s="620"/>
      <c r="BO416" s="620"/>
      <c r="BP416" s="620"/>
      <c r="BQ416" s="621"/>
      <c r="BX416" s="4"/>
    </row>
    <row r="417" spans="1:88" s="1" customFormat="1" ht="13.5" customHeight="1" x14ac:dyDescent="0.15">
      <c r="A417" s="2"/>
      <c r="B417" s="3"/>
      <c r="C417" s="3"/>
      <c r="D417" s="629"/>
      <c r="E417" s="629"/>
      <c r="F417" s="629"/>
      <c r="G417" s="629"/>
      <c r="H417" s="629"/>
      <c r="I417" s="629"/>
      <c r="J417" s="629"/>
      <c r="K417" s="629"/>
      <c r="L417" s="629"/>
      <c r="M417" s="629"/>
      <c r="N417" s="629"/>
      <c r="O417" s="632"/>
      <c r="W417" s="4"/>
      <c r="X417" s="103"/>
      <c r="Y417" s="625"/>
      <c r="Z417" s="625"/>
      <c r="AA417" s="625"/>
      <c r="AB417" s="625"/>
      <c r="AC417" s="625"/>
      <c r="AD417" s="625"/>
      <c r="AE417" s="625"/>
      <c r="AF417" s="625"/>
      <c r="AG417" s="625"/>
      <c r="AH417" s="625"/>
      <c r="AI417" s="625"/>
      <c r="AJ417" s="625"/>
      <c r="AK417" s="625"/>
      <c r="AL417" s="625"/>
      <c r="AM417" s="625"/>
      <c r="AN417" s="625"/>
      <c r="AO417" s="625"/>
      <c r="AP417" s="625"/>
      <c r="AQ417" s="625"/>
      <c r="AR417" s="625"/>
      <c r="AS417" s="625"/>
      <c r="AT417" s="625"/>
      <c r="AU417" s="625"/>
      <c r="AV417" s="625"/>
      <c r="AW417" s="625"/>
      <c r="AX417" s="625"/>
      <c r="AY417" s="625"/>
      <c r="AZ417" s="625"/>
      <c r="BA417" s="625"/>
      <c r="BB417" s="625"/>
      <c r="BC417" s="625"/>
      <c r="BD417" s="625"/>
      <c r="BE417" s="625"/>
      <c r="BF417" s="625"/>
      <c r="BG417" s="626"/>
      <c r="BH417" s="619"/>
      <c r="BI417" s="620"/>
      <c r="BJ417" s="620"/>
      <c r="BK417" s="620"/>
      <c r="BL417" s="620"/>
      <c r="BM417" s="620"/>
      <c r="BN417" s="620"/>
      <c r="BO417" s="620"/>
      <c r="BP417" s="620"/>
      <c r="BQ417" s="621"/>
      <c r="BX417" s="4"/>
    </row>
    <row r="418" spans="1:88" s="1" customFormat="1" ht="13.5" customHeight="1" x14ac:dyDescent="0.15">
      <c r="A418" s="2"/>
      <c r="B418" s="3"/>
      <c r="C418" s="3"/>
      <c r="D418" s="629"/>
      <c r="E418" s="629"/>
      <c r="F418" s="629"/>
      <c r="G418" s="629"/>
      <c r="H418" s="629"/>
      <c r="I418" s="629"/>
      <c r="J418" s="629"/>
      <c r="K418" s="629"/>
      <c r="L418" s="629"/>
      <c r="M418" s="629"/>
      <c r="N418" s="629"/>
      <c r="O418" s="632"/>
      <c r="W418" s="4"/>
      <c r="X418" s="103"/>
      <c r="Y418" s="625"/>
      <c r="Z418" s="625"/>
      <c r="AA418" s="625"/>
      <c r="AB418" s="625"/>
      <c r="AC418" s="625"/>
      <c r="AD418" s="625"/>
      <c r="AE418" s="625"/>
      <c r="AF418" s="625"/>
      <c r="AG418" s="625"/>
      <c r="AH418" s="625"/>
      <c r="AI418" s="625"/>
      <c r="AJ418" s="625"/>
      <c r="AK418" s="625"/>
      <c r="AL418" s="625"/>
      <c r="AM418" s="625"/>
      <c r="AN418" s="625"/>
      <c r="AO418" s="625"/>
      <c r="AP418" s="625"/>
      <c r="AQ418" s="625"/>
      <c r="AR418" s="625"/>
      <c r="AS418" s="625"/>
      <c r="AT418" s="625"/>
      <c r="AU418" s="625"/>
      <c r="AV418" s="625"/>
      <c r="AW418" s="625"/>
      <c r="AX418" s="625"/>
      <c r="AY418" s="625"/>
      <c r="AZ418" s="625"/>
      <c r="BA418" s="625"/>
      <c r="BB418" s="625"/>
      <c r="BC418" s="625"/>
      <c r="BD418" s="625"/>
      <c r="BE418" s="625"/>
      <c r="BF418" s="625"/>
      <c r="BG418" s="626"/>
      <c r="BH418" s="10" t="s">
        <v>1789</v>
      </c>
      <c r="BQ418" s="4"/>
      <c r="BX418" s="4"/>
    </row>
    <row r="419" spans="1:88" s="1" customFormat="1" ht="13.5" customHeight="1" x14ac:dyDescent="0.15">
      <c r="A419" s="2"/>
      <c r="B419" s="3"/>
      <c r="C419" s="3"/>
      <c r="D419" s="629"/>
      <c r="E419" s="629"/>
      <c r="F419" s="629"/>
      <c r="G419" s="629"/>
      <c r="H419" s="629"/>
      <c r="I419" s="629"/>
      <c r="J419" s="629"/>
      <c r="K419" s="629"/>
      <c r="L419" s="629"/>
      <c r="M419" s="629"/>
      <c r="N419" s="629"/>
      <c r="O419" s="632"/>
      <c r="W419" s="4"/>
      <c r="X419" s="103"/>
      <c r="Y419" s="625"/>
      <c r="Z419" s="625"/>
      <c r="AA419" s="625"/>
      <c r="AB419" s="625"/>
      <c r="AC419" s="625"/>
      <c r="AD419" s="625"/>
      <c r="AE419" s="625"/>
      <c r="AF419" s="625"/>
      <c r="AG419" s="625"/>
      <c r="AH419" s="625"/>
      <c r="AI419" s="625"/>
      <c r="AJ419" s="625"/>
      <c r="AK419" s="625"/>
      <c r="AL419" s="625"/>
      <c r="AM419" s="625"/>
      <c r="AN419" s="625"/>
      <c r="AO419" s="625"/>
      <c r="AP419" s="625"/>
      <c r="AQ419" s="625"/>
      <c r="AR419" s="625"/>
      <c r="AS419" s="625"/>
      <c r="AT419" s="625"/>
      <c r="AU419" s="625"/>
      <c r="AV419" s="625"/>
      <c r="AW419" s="625"/>
      <c r="AX419" s="625"/>
      <c r="AY419" s="625"/>
      <c r="AZ419" s="625"/>
      <c r="BA419" s="625"/>
      <c r="BB419" s="625"/>
      <c r="BC419" s="625"/>
      <c r="BD419" s="625"/>
      <c r="BE419" s="625"/>
      <c r="BF419" s="625"/>
      <c r="BG419" s="626"/>
      <c r="BH419" s="619" t="s">
        <v>1793</v>
      </c>
      <c r="BI419" s="620"/>
      <c r="BJ419" s="620"/>
      <c r="BK419" s="620"/>
      <c r="BL419" s="620"/>
      <c r="BM419" s="620"/>
      <c r="BN419" s="620"/>
      <c r="BO419" s="620"/>
      <c r="BP419" s="620"/>
      <c r="BQ419" s="621"/>
      <c r="BX419" s="4"/>
      <c r="CB419" s="9"/>
      <c r="CC419" s="9"/>
      <c r="CD419" s="9"/>
      <c r="CE419" s="9"/>
      <c r="CF419" s="9"/>
      <c r="CG419" s="9"/>
      <c r="CH419" s="9"/>
      <c r="CI419" s="9"/>
      <c r="CJ419" s="11"/>
    </row>
    <row r="420" spans="1:88" s="1" customFormat="1" ht="13.5" customHeight="1" x14ac:dyDescent="0.15">
      <c r="A420" s="2"/>
      <c r="B420" s="3"/>
      <c r="C420" s="3"/>
      <c r="D420" s="629"/>
      <c r="E420" s="629"/>
      <c r="F420" s="629"/>
      <c r="G420" s="629"/>
      <c r="H420" s="629"/>
      <c r="I420" s="629"/>
      <c r="J420" s="629"/>
      <c r="K420" s="629"/>
      <c r="L420" s="629"/>
      <c r="M420" s="629"/>
      <c r="N420" s="629"/>
      <c r="O420" s="632"/>
      <c r="W420" s="4"/>
      <c r="X420" s="103"/>
      <c r="Y420" s="625"/>
      <c r="Z420" s="625"/>
      <c r="AA420" s="625"/>
      <c r="AB420" s="625"/>
      <c r="AC420" s="625"/>
      <c r="AD420" s="625"/>
      <c r="AE420" s="625"/>
      <c r="AF420" s="625"/>
      <c r="AG420" s="625"/>
      <c r="AH420" s="625"/>
      <c r="AI420" s="625"/>
      <c r="AJ420" s="625"/>
      <c r="AK420" s="625"/>
      <c r="AL420" s="625"/>
      <c r="AM420" s="625"/>
      <c r="AN420" s="625"/>
      <c r="AO420" s="625"/>
      <c r="AP420" s="625"/>
      <c r="AQ420" s="625"/>
      <c r="AR420" s="625"/>
      <c r="AS420" s="625"/>
      <c r="AT420" s="625"/>
      <c r="AU420" s="625"/>
      <c r="AV420" s="625"/>
      <c r="AW420" s="625"/>
      <c r="AX420" s="625"/>
      <c r="AY420" s="625"/>
      <c r="AZ420" s="625"/>
      <c r="BA420" s="625"/>
      <c r="BB420" s="625"/>
      <c r="BC420" s="625"/>
      <c r="BD420" s="625"/>
      <c r="BE420" s="625"/>
      <c r="BF420" s="625"/>
      <c r="BG420" s="626"/>
      <c r="BH420" s="619"/>
      <c r="BI420" s="620"/>
      <c r="BJ420" s="620"/>
      <c r="BK420" s="620"/>
      <c r="BL420" s="620"/>
      <c r="BM420" s="620"/>
      <c r="BN420" s="620"/>
      <c r="BO420" s="620"/>
      <c r="BP420" s="620"/>
      <c r="BQ420" s="621"/>
      <c r="BX420" s="4"/>
    </row>
    <row r="421" spans="1:88" s="1" customFormat="1" ht="13.5" customHeight="1" x14ac:dyDescent="0.15">
      <c r="A421" s="2"/>
      <c r="B421" s="3"/>
      <c r="C421" s="3"/>
      <c r="D421" s="629"/>
      <c r="E421" s="629"/>
      <c r="F421" s="629"/>
      <c r="G421" s="629"/>
      <c r="H421" s="629"/>
      <c r="I421" s="629"/>
      <c r="J421" s="629"/>
      <c r="K421" s="629"/>
      <c r="L421" s="629"/>
      <c r="M421" s="629"/>
      <c r="N421" s="629"/>
      <c r="O421" s="632"/>
      <c r="W421" s="4"/>
      <c r="X421" s="103"/>
      <c r="Y421" s="625"/>
      <c r="Z421" s="625"/>
      <c r="AA421" s="625"/>
      <c r="AB421" s="625"/>
      <c r="AC421" s="625"/>
      <c r="AD421" s="625"/>
      <c r="AE421" s="625"/>
      <c r="AF421" s="625"/>
      <c r="AG421" s="625"/>
      <c r="AH421" s="625"/>
      <c r="AI421" s="625"/>
      <c r="AJ421" s="625"/>
      <c r="AK421" s="625"/>
      <c r="AL421" s="625"/>
      <c r="AM421" s="625"/>
      <c r="AN421" s="625"/>
      <c r="AO421" s="625"/>
      <c r="AP421" s="625"/>
      <c r="AQ421" s="625"/>
      <c r="AR421" s="625"/>
      <c r="AS421" s="625"/>
      <c r="AT421" s="625"/>
      <c r="AU421" s="625"/>
      <c r="AV421" s="625"/>
      <c r="AW421" s="625"/>
      <c r="AX421" s="625"/>
      <c r="AY421" s="625"/>
      <c r="AZ421" s="625"/>
      <c r="BA421" s="625"/>
      <c r="BB421" s="625"/>
      <c r="BC421" s="625"/>
      <c r="BD421" s="625"/>
      <c r="BE421" s="625"/>
      <c r="BF421" s="625"/>
      <c r="BG421" s="626"/>
      <c r="BH421" s="9" t="s">
        <v>1790</v>
      </c>
      <c r="BI421" s="104"/>
      <c r="BJ421" s="104"/>
      <c r="BK421" s="104"/>
      <c r="BL421" s="104"/>
      <c r="BM421" s="104"/>
      <c r="BN421" s="104"/>
      <c r="BO421" s="104"/>
      <c r="BP421" s="104"/>
      <c r="BQ421" s="105"/>
      <c r="BX421" s="4"/>
      <c r="CB421" s="9"/>
      <c r="CC421" s="9"/>
      <c r="CD421" s="9"/>
      <c r="CE421" s="9"/>
      <c r="CF421" s="9"/>
      <c r="CG421" s="9"/>
      <c r="CH421" s="9"/>
      <c r="CI421" s="9"/>
      <c r="CJ421" s="11"/>
    </row>
    <row r="422" spans="1:88" s="1" customFormat="1" ht="13.5" customHeight="1" x14ac:dyDescent="0.15">
      <c r="A422" s="2"/>
      <c r="B422" s="3"/>
      <c r="C422" s="3"/>
      <c r="D422" s="629"/>
      <c r="E422" s="629"/>
      <c r="F422" s="629"/>
      <c r="G422" s="629"/>
      <c r="H422" s="629"/>
      <c r="I422" s="629"/>
      <c r="J422" s="629"/>
      <c r="K422" s="629"/>
      <c r="L422" s="629"/>
      <c r="M422" s="629"/>
      <c r="N422" s="629"/>
      <c r="O422" s="632"/>
      <c r="W422" s="4"/>
      <c r="X422" s="103"/>
      <c r="Y422" s="625"/>
      <c r="Z422" s="625"/>
      <c r="AA422" s="625"/>
      <c r="AB422" s="625"/>
      <c r="AC422" s="625"/>
      <c r="AD422" s="625"/>
      <c r="AE422" s="625"/>
      <c r="AF422" s="625"/>
      <c r="AG422" s="625"/>
      <c r="AH422" s="625"/>
      <c r="AI422" s="625"/>
      <c r="AJ422" s="625"/>
      <c r="AK422" s="625"/>
      <c r="AL422" s="625"/>
      <c r="AM422" s="625"/>
      <c r="AN422" s="625"/>
      <c r="AO422" s="625"/>
      <c r="AP422" s="625"/>
      <c r="AQ422" s="625"/>
      <c r="AR422" s="625"/>
      <c r="AS422" s="625"/>
      <c r="AT422" s="625"/>
      <c r="AU422" s="625"/>
      <c r="AV422" s="625"/>
      <c r="AW422" s="625"/>
      <c r="AX422" s="625"/>
      <c r="AY422" s="625"/>
      <c r="AZ422" s="625"/>
      <c r="BA422" s="625"/>
      <c r="BB422" s="625"/>
      <c r="BC422" s="625"/>
      <c r="BD422" s="625"/>
      <c r="BE422" s="625"/>
      <c r="BF422" s="625"/>
      <c r="BG422" s="626"/>
      <c r="BH422" s="619" t="s">
        <v>1791</v>
      </c>
      <c r="BI422" s="620"/>
      <c r="BJ422" s="620"/>
      <c r="BK422" s="620"/>
      <c r="BL422" s="620"/>
      <c r="BM422" s="620"/>
      <c r="BN422" s="620"/>
      <c r="BO422" s="620"/>
      <c r="BP422" s="620"/>
      <c r="BQ422" s="621"/>
      <c r="BX422" s="4"/>
      <c r="CB422" s="9"/>
      <c r="CC422" s="9"/>
      <c r="CD422" s="9"/>
      <c r="CE422" s="9"/>
      <c r="CF422" s="9"/>
      <c r="CG422" s="9"/>
      <c r="CH422" s="9"/>
      <c r="CI422" s="9"/>
      <c r="CJ422" s="9"/>
    </row>
    <row r="423" spans="1:88" s="1" customFormat="1" ht="13.5" customHeight="1" x14ac:dyDescent="0.15">
      <c r="A423" s="2"/>
      <c r="B423" s="3"/>
      <c r="C423" s="3"/>
      <c r="D423" s="629"/>
      <c r="E423" s="629"/>
      <c r="F423" s="629"/>
      <c r="G423" s="629"/>
      <c r="H423" s="629"/>
      <c r="I423" s="629"/>
      <c r="J423" s="629"/>
      <c r="K423" s="629"/>
      <c r="L423" s="629"/>
      <c r="M423" s="629"/>
      <c r="N423" s="629"/>
      <c r="O423" s="632"/>
      <c r="W423" s="4"/>
      <c r="X423" s="103"/>
      <c r="Y423" s="625"/>
      <c r="Z423" s="625"/>
      <c r="AA423" s="625"/>
      <c r="AB423" s="625"/>
      <c r="AC423" s="625"/>
      <c r="AD423" s="625"/>
      <c r="AE423" s="625"/>
      <c r="AF423" s="625"/>
      <c r="AG423" s="625"/>
      <c r="AH423" s="625"/>
      <c r="AI423" s="625"/>
      <c r="AJ423" s="625"/>
      <c r="AK423" s="625"/>
      <c r="AL423" s="625"/>
      <c r="AM423" s="625"/>
      <c r="AN423" s="625"/>
      <c r="AO423" s="625"/>
      <c r="AP423" s="625"/>
      <c r="AQ423" s="625"/>
      <c r="AR423" s="625"/>
      <c r="AS423" s="625"/>
      <c r="AT423" s="625"/>
      <c r="AU423" s="625"/>
      <c r="AV423" s="625"/>
      <c r="AW423" s="625"/>
      <c r="AX423" s="625"/>
      <c r="AY423" s="625"/>
      <c r="AZ423" s="625"/>
      <c r="BA423" s="625"/>
      <c r="BB423" s="625"/>
      <c r="BC423" s="625"/>
      <c r="BD423" s="625"/>
      <c r="BE423" s="625"/>
      <c r="BF423" s="625"/>
      <c r="BG423" s="626"/>
      <c r="BH423" s="619"/>
      <c r="BI423" s="620"/>
      <c r="BJ423" s="620"/>
      <c r="BK423" s="620"/>
      <c r="BL423" s="620"/>
      <c r="BM423" s="620"/>
      <c r="BN423" s="620"/>
      <c r="BO423" s="620"/>
      <c r="BP423" s="620"/>
      <c r="BQ423" s="621"/>
      <c r="BX423" s="4"/>
    </row>
    <row r="424" spans="1:88" s="1" customFormat="1" ht="9" customHeight="1" x14ac:dyDescent="0.15">
      <c r="A424" s="2"/>
      <c r="B424" s="3"/>
      <c r="C424" s="3"/>
      <c r="D424" s="84"/>
      <c r="E424" s="84"/>
      <c r="F424" s="84"/>
      <c r="G424" s="84"/>
      <c r="H424" s="84"/>
      <c r="I424" s="84"/>
      <c r="J424" s="84"/>
      <c r="K424" s="84"/>
      <c r="L424" s="84"/>
      <c r="M424" s="84"/>
      <c r="N424" s="84"/>
      <c r="O424" s="85"/>
      <c r="W424" s="4"/>
      <c r="X424" s="103"/>
      <c r="Y424" s="625"/>
      <c r="Z424" s="625"/>
      <c r="AA424" s="625"/>
      <c r="AB424" s="625"/>
      <c r="AC424" s="625"/>
      <c r="AD424" s="625"/>
      <c r="AE424" s="625"/>
      <c r="AF424" s="625"/>
      <c r="AG424" s="625"/>
      <c r="AH424" s="625"/>
      <c r="AI424" s="625"/>
      <c r="AJ424" s="625"/>
      <c r="AK424" s="625"/>
      <c r="AL424" s="625"/>
      <c r="AM424" s="625"/>
      <c r="AN424" s="625"/>
      <c r="AO424" s="625"/>
      <c r="AP424" s="625"/>
      <c r="AQ424" s="625"/>
      <c r="AR424" s="625"/>
      <c r="AS424" s="625"/>
      <c r="AT424" s="625"/>
      <c r="AU424" s="625"/>
      <c r="AV424" s="625"/>
      <c r="AW424" s="625"/>
      <c r="AX424" s="625"/>
      <c r="AY424" s="625"/>
      <c r="AZ424" s="625"/>
      <c r="BA424" s="625"/>
      <c r="BB424" s="625"/>
      <c r="BC424" s="625"/>
      <c r="BD424" s="625"/>
      <c r="BE424" s="625"/>
      <c r="BF424" s="625"/>
      <c r="BG424" s="626"/>
      <c r="BH424" s="619" t="s">
        <v>1837</v>
      </c>
      <c r="BI424" s="620"/>
      <c r="BJ424" s="620"/>
      <c r="BK424" s="620"/>
      <c r="BL424" s="620"/>
      <c r="BM424" s="620"/>
      <c r="BN424" s="620"/>
      <c r="BO424" s="620"/>
      <c r="BP424" s="620"/>
      <c r="BQ424" s="621"/>
      <c r="BX424" s="4"/>
    </row>
    <row r="425" spans="1:88" s="1" customFormat="1" ht="12.75" customHeight="1" x14ac:dyDescent="0.15">
      <c r="A425" s="2"/>
      <c r="B425" s="3"/>
      <c r="C425" s="3"/>
      <c r="D425" s="84"/>
      <c r="E425" s="84"/>
      <c r="F425" s="84"/>
      <c r="G425" s="84"/>
      <c r="H425" s="84"/>
      <c r="I425" s="84"/>
      <c r="J425" s="84"/>
      <c r="K425" s="84"/>
      <c r="L425" s="84"/>
      <c r="M425" s="84"/>
      <c r="N425" s="84"/>
      <c r="O425" s="85"/>
      <c r="W425" s="4"/>
      <c r="X425" s="103" t="s">
        <v>1867</v>
      </c>
      <c r="Y425" s="57" t="s">
        <v>2236</v>
      </c>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2"/>
      <c r="BH425" s="619"/>
      <c r="BI425" s="620"/>
      <c r="BJ425" s="620"/>
      <c r="BK425" s="620"/>
      <c r="BL425" s="620"/>
      <c r="BM425" s="620"/>
      <c r="BN425" s="620"/>
      <c r="BO425" s="620"/>
      <c r="BP425" s="620"/>
      <c r="BQ425" s="621"/>
      <c r="BX425" s="4"/>
    </row>
    <row r="426" spans="1:88" s="1" customFormat="1" ht="12.75" customHeight="1" x14ac:dyDescent="0.15">
      <c r="A426" s="2"/>
      <c r="B426" s="3"/>
      <c r="C426" s="3"/>
      <c r="D426" s="84"/>
      <c r="E426" s="84"/>
      <c r="F426" s="84"/>
      <c r="G426" s="84"/>
      <c r="H426" s="84"/>
      <c r="I426" s="84"/>
      <c r="J426" s="84"/>
      <c r="K426" s="84"/>
      <c r="L426" s="84"/>
      <c r="M426" s="84"/>
      <c r="N426" s="84"/>
      <c r="O426" s="85"/>
      <c r="W426" s="4"/>
      <c r="X426" s="5" t="s">
        <v>15</v>
      </c>
      <c r="Y426" s="727" t="s">
        <v>1868</v>
      </c>
      <c r="Z426" s="727"/>
      <c r="AA426" s="727"/>
      <c r="AB426" s="727"/>
      <c r="AC426" s="727"/>
      <c r="AD426" s="727"/>
      <c r="AE426" s="727"/>
      <c r="AF426" s="727"/>
      <c r="AG426" s="727"/>
      <c r="AH426" s="727"/>
      <c r="AI426" s="727"/>
      <c r="AJ426" s="727"/>
      <c r="AK426" s="727"/>
      <c r="AL426" s="727"/>
      <c r="AM426" s="727"/>
      <c r="AN426" s="727"/>
      <c r="AO426" s="727"/>
      <c r="AP426" s="727"/>
      <c r="AQ426" s="727"/>
      <c r="AR426" s="727"/>
      <c r="AS426" s="727"/>
      <c r="AT426" s="727"/>
      <c r="AU426" s="727"/>
      <c r="AV426" s="727"/>
      <c r="AW426" s="727"/>
      <c r="AX426" s="727"/>
      <c r="AY426" s="727"/>
      <c r="AZ426" s="727"/>
      <c r="BA426" s="727"/>
      <c r="BB426" s="727"/>
      <c r="BC426" s="727"/>
      <c r="BD426" s="727"/>
      <c r="BE426" s="727"/>
      <c r="BF426" s="727"/>
      <c r="BG426" s="728"/>
      <c r="BH426" s="619"/>
      <c r="BI426" s="620"/>
      <c r="BJ426" s="620"/>
      <c r="BK426" s="620"/>
      <c r="BL426" s="620"/>
      <c r="BM426" s="620"/>
      <c r="BN426" s="620"/>
      <c r="BO426" s="620"/>
      <c r="BP426" s="620"/>
      <c r="BQ426" s="621"/>
      <c r="BX426" s="4"/>
    </row>
    <row r="427" spans="1:88" s="1" customFormat="1" ht="12.75" customHeight="1" x14ac:dyDescent="0.15">
      <c r="A427" s="2"/>
      <c r="B427" s="3"/>
      <c r="C427" s="3"/>
      <c r="D427" s="84"/>
      <c r="E427" s="84"/>
      <c r="F427" s="84"/>
      <c r="G427" s="84"/>
      <c r="H427" s="84"/>
      <c r="I427" s="84"/>
      <c r="J427" s="84"/>
      <c r="K427" s="84"/>
      <c r="L427" s="84"/>
      <c r="M427" s="84"/>
      <c r="N427" s="84"/>
      <c r="O427" s="85"/>
      <c r="W427" s="4"/>
      <c r="X427" s="5"/>
      <c r="Y427" s="727"/>
      <c r="Z427" s="727"/>
      <c r="AA427" s="727"/>
      <c r="AB427" s="727"/>
      <c r="AC427" s="727"/>
      <c r="AD427" s="727"/>
      <c r="AE427" s="727"/>
      <c r="AF427" s="727"/>
      <c r="AG427" s="727"/>
      <c r="AH427" s="727"/>
      <c r="AI427" s="727"/>
      <c r="AJ427" s="727"/>
      <c r="AK427" s="727"/>
      <c r="AL427" s="727"/>
      <c r="AM427" s="727"/>
      <c r="AN427" s="727"/>
      <c r="AO427" s="727"/>
      <c r="AP427" s="727"/>
      <c r="AQ427" s="727"/>
      <c r="AR427" s="727"/>
      <c r="AS427" s="727"/>
      <c r="AT427" s="727"/>
      <c r="AU427" s="727"/>
      <c r="AV427" s="727"/>
      <c r="AW427" s="727"/>
      <c r="AX427" s="727"/>
      <c r="AY427" s="727"/>
      <c r="AZ427" s="727"/>
      <c r="BA427" s="727"/>
      <c r="BB427" s="727"/>
      <c r="BC427" s="727"/>
      <c r="BD427" s="727"/>
      <c r="BE427" s="727"/>
      <c r="BF427" s="727"/>
      <c r="BG427" s="728"/>
      <c r="BH427" s="305"/>
      <c r="BI427" s="104"/>
      <c r="BJ427" s="104"/>
      <c r="BK427" s="104"/>
      <c r="BL427" s="104"/>
      <c r="BM427" s="104"/>
      <c r="BN427" s="104"/>
      <c r="BO427" s="104"/>
      <c r="BP427" s="104"/>
      <c r="BQ427" s="105"/>
      <c r="BX427" s="4"/>
    </row>
    <row r="428" spans="1:88" s="1" customFormat="1" ht="12.75" customHeight="1" x14ac:dyDescent="0.15">
      <c r="A428" s="2"/>
      <c r="B428" s="3"/>
      <c r="C428" s="3"/>
      <c r="D428" s="84"/>
      <c r="E428" s="84"/>
      <c r="F428" s="84"/>
      <c r="G428" s="84"/>
      <c r="H428" s="84"/>
      <c r="I428" s="84"/>
      <c r="J428" s="84"/>
      <c r="K428" s="84"/>
      <c r="L428" s="84"/>
      <c r="M428" s="84"/>
      <c r="N428" s="84"/>
      <c r="O428" s="85"/>
      <c r="W428" s="4"/>
      <c r="X428" s="5" t="s">
        <v>1869</v>
      </c>
      <c r="Y428" s="727" t="s">
        <v>1912</v>
      </c>
      <c r="Z428" s="727"/>
      <c r="AA428" s="727"/>
      <c r="AB428" s="727"/>
      <c r="AC428" s="727"/>
      <c r="AD428" s="727"/>
      <c r="AE428" s="727"/>
      <c r="AF428" s="727"/>
      <c r="AG428" s="727"/>
      <c r="AH428" s="727"/>
      <c r="AI428" s="727"/>
      <c r="AJ428" s="727"/>
      <c r="AK428" s="727"/>
      <c r="AL428" s="727"/>
      <c r="AM428" s="727"/>
      <c r="AN428" s="727"/>
      <c r="AO428" s="727"/>
      <c r="AP428" s="727"/>
      <c r="AQ428" s="727"/>
      <c r="AR428" s="727"/>
      <c r="AS428" s="727"/>
      <c r="AT428" s="727"/>
      <c r="AU428" s="727"/>
      <c r="AV428" s="727"/>
      <c r="AW428" s="727"/>
      <c r="AX428" s="727"/>
      <c r="AY428" s="727"/>
      <c r="AZ428" s="727"/>
      <c r="BA428" s="727"/>
      <c r="BB428" s="727"/>
      <c r="BC428" s="727"/>
      <c r="BD428" s="727"/>
      <c r="BE428" s="727"/>
      <c r="BF428" s="727"/>
      <c r="BG428" s="728"/>
      <c r="BH428" s="6"/>
      <c r="BQ428" s="4"/>
      <c r="BX428" s="4"/>
    </row>
    <row r="429" spans="1:88" s="1" customFormat="1" ht="12.75" customHeight="1" x14ac:dyDescent="0.15">
      <c r="A429" s="2"/>
      <c r="B429" s="3"/>
      <c r="C429" s="3"/>
      <c r="D429" s="84"/>
      <c r="E429" s="84"/>
      <c r="F429" s="84"/>
      <c r="G429" s="84"/>
      <c r="H429" s="84"/>
      <c r="I429" s="84"/>
      <c r="J429" s="84"/>
      <c r="K429" s="84"/>
      <c r="L429" s="84"/>
      <c r="M429" s="84"/>
      <c r="N429" s="84"/>
      <c r="O429" s="85"/>
      <c r="W429" s="4"/>
      <c r="X429" s="5"/>
      <c r="Y429" s="727"/>
      <c r="Z429" s="727"/>
      <c r="AA429" s="727"/>
      <c r="AB429" s="727"/>
      <c r="AC429" s="727"/>
      <c r="AD429" s="727"/>
      <c r="AE429" s="727"/>
      <c r="AF429" s="727"/>
      <c r="AG429" s="727"/>
      <c r="AH429" s="727"/>
      <c r="AI429" s="727"/>
      <c r="AJ429" s="727"/>
      <c r="AK429" s="727"/>
      <c r="AL429" s="727"/>
      <c r="AM429" s="727"/>
      <c r="AN429" s="727"/>
      <c r="AO429" s="727"/>
      <c r="AP429" s="727"/>
      <c r="AQ429" s="727"/>
      <c r="AR429" s="727"/>
      <c r="AS429" s="727"/>
      <c r="AT429" s="727"/>
      <c r="AU429" s="727"/>
      <c r="AV429" s="727"/>
      <c r="AW429" s="727"/>
      <c r="AX429" s="727"/>
      <c r="AY429" s="727"/>
      <c r="AZ429" s="727"/>
      <c r="BA429" s="727"/>
      <c r="BB429" s="727"/>
      <c r="BC429" s="727"/>
      <c r="BD429" s="727"/>
      <c r="BE429" s="727"/>
      <c r="BF429" s="727"/>
      <c r="BG429" s="728"/>
      <c r="BH429" s="6"/>
      <c r="BQ429" s="4"/>
      <c r="BX429" s="4"/>
    </row>
    <row r="430" spans="1:88" s="1" customFormat="1" ht="12.75" customHeight="1" x14ac:dyDescent="0.15">
      <c r="A430" s="2"/>
      <c r="B430" s="3"/>
      <c r="C430" s="3"/>
      <c r="D430" s="84"/>
      <c r="E430" s="84"/>
      <c r="F430" s="84"/>
      <c r="G430" s="84"/>
      <c r="H430" s="84"/>
      <c r="I430" s="84"/>
      <c r="J430" s="84"/>
      <c r="K430" s="84"/>
      <c r="L430" s="84"/>
      <c r="M430" s="84"/>
      <c r="N430" s="84"/>
      <c r="O430" s="85"/>
      <c r="W430" s="4"/>
      <c r="X430" s="5" t="s">
        <v>52</v>
      </c>
      <c r="Y430" s="13" t="s">
        <v>1610</v>
      </c>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BG430" s="4"/>
      <c r="BH430" s="104"/>
      <c r="BI430" s="104"/>
      <c r="BJ430" s="104"/>
      <c r="BK430" s="104"/>
      <c r="BL430" s="104"/>
      <c r="BM430" s="104"/>
      <c r="BN430" s="104"/>
      <c r="BO430" s="104"/>
      <c r="BP430" s="104"/>
      <c r="BQ430" s="105"/>
      <c r="BX430" s="4"/>
    </row>
    <row r="431" spans="1:88" s="1" customFormat="1" ht="13.5" customHeight="1" x14ac:dyDescent="0.15">
      <c r="A431" s="2"/>
      <c r="B431" s="3"/>
      <c r="C431" s="3"/>
      <c r="D431" s="84"/>
      <c r="E431" s="84"/>
      <c r="F431" s="84"/>
      <c r="G431" s="84"/>
      <c r="H431" s="84"/>
      <c r="I431" s="84"/>
      <c r="J431" s="84"/>
      <c r="K431" s="84"/>
      <c r="L431" s="84"/>
      <c r="M431" s="84"/>
      <c r="N431" s="84"/>
      <c r="O431" s="85"/>
      <c r="W431" s="4"/>
      <c r="X431" s="5"/>
      <c r="Y431" s="228" t="s">
        <v>2079</v>
      </c>
      <c r="Z431" s="229"/>
      <c r="AA431" s="229"/>
      <c r="AB431" s="229"/>
      <c r="AC431" s="229"/>
      <c r="AD431" s="229"/>
      <c r="AE431" s="229"/>
      <c r="AF431" s="229"/>
      <c r="AG431" s="229"/>
      <c r="AH431" s="229"/>
      <c r="AI431" s="229"/>
      <c r="AJ431" s="229"/>
      <c r="AK431" s="229"/>
      <c r="AL431" s="229"/>
      <c r="AM431" s="229"/>
      <c r="AN431" s="230"/>
      <c r="AO431" s="190"/>
      <c r="AP431" s="244"/>
      <c r="AQ431" s="244" t="s">
        <v>651</v>
      </c>
      <c r="AR431" s="244"/>
      <c r="AS431" s="244"/>
      <c r="AT431" s="244" t="s">
        <v>1092</v>
      </c>
      <c r="AU431" s="244"/>
      <c r="AV431" s="760" t="s">
        <v>1861</v>
      </c>
      <c r="AW431" s="761"/>
      <c r="AX431" s="761"/>
      <c r="AY431" s="761"/>
      <c r="AZ431" s="761"/>
      <c r="BA431" s="761"/>
      <c r="BB431" s="761"/>
      <c r="BC431" s="761"/>
      <c r="BD431" s="761"/>
      <c r="BE431" s="761"/>
      <c r="BF431" s="761"/>
      <c r="BG431" s="761"/>
      <c r="BH431" s="761"/>
      <c r="BI431" s="761"/>
      <c r="BJ431" s="761"/>
      <c r="BK431" s="761"/>
      <c r="BL431" s="761"/>
      <c r="BM431" s="761"/>
      <c r="BN431" s="761"/>
      <c r="BO431" s="761"/>
      <c r="BP431" s="761"/>
      <c r="BQ431" s="761"/>
      <c r="BR431" s="762"/>
      <c r="BX431" s="4"/>
    </row>
    <row r="432" spans="1:88" s="1" customFormat="1" ht="13.5" customHeight="1" x14ac:dyDescent="0.15">
      <c r="A432" s="2"/>
      <c r="B432" s="3"/>
      <c r="C432" s="3"/>
      <c r="D432" s="84"/>
      <c r="E432" s="84"/>
      <c r="F432" s="84"/>
      <c r="G432" s="84"/>
      <c r="H432" s="84"/>
      <c r="I432" s="84"/>
      <c r="J432" s="84"/>
      <c r="K432" s="84"/>
      <c r="L432" s="84"/>
      <c r="M432" s="84"/>
      <c r="N432" s="84"/>
      <c r="O432" s="85"/>
      <c r="W432" s="4"/>
      <c r="X432" s="5"/>
      <c r="Y432" s="228" t="s">
        <v>2080</v>
      </c>
      <c r="Z432" s="229"/>
      <c r="AA432" s="229"/>
      <c r="AB432" s="229"/>
      <c r="AC432" s="229"/>
      <c r="AD432" s="229"/>
      <c r="AE432" s="229"/>
      <c r="AF432" s="229"/>
      <c r="AG432" s="229"/>
      <c r="AH432" s="229"/>
      <c r="AI432" s="229"/>
      <c r="AJ432" s="229"/>
      <c r="AK432" s="229"/>
      <c r="AL432" s="229"/>
      <c r="AM432" s="229"/>
      <c r="AN432" s="230"/>
      <c r="AO432" s="190"/>
      <c r="AP432" s="244"/>
      <c r="AQ432" s="244" t="s">
        <v>651</v>
      </c>
      <c r="AR432" s="244"/>
      <c r="AS432" s="244"/>
      <c r="AT432" s="244" t="s">
        <v>1092</v>
      </c>
      <c r="AU432" s="244"/>
      <c r="AV432" s="142" t="s">
        <v>1862</v>
      </c>
      <c r="AW432" s="229"/>
      <c r="AX432" s="229"/>
      <c r="AY432" s="229"/>
      <c r="AZ432" s="229"/>
      <c r="BA432" s="229"/>
      <c r="BB432" s="229"/>
      <c r="BC432" s="229"/>
      <c r="BD432" s="229"/>
      <c r="BE432" s="229"/>
      <c r="BF432" s="229"/>
      <c r="BG432" s="229"/>
      <c r="BH432" s="229"/>
      <c r="BI432" s="229"/>
      <c r="BJ432" s="229"/>
      <c r="BK432" s="230"/>
      <c r="BL432" s="190"/>
      <c r="BM432" s="244"/>
      <c r="BN432" s="244" t="s">
        <v>651</v>
      </c>
      <c r="BO432" s="244"/>
      <c r="BP432" s="244"/>
      <c r="BQ432" s="244" t="s">
        <v>1092</v>
      </c>
      <c r="BR432" s="189"/>
      <c r="BX432" s="4"/>
    </row>
    <row r="433" spans="1:76" s="1" customFormat="1" ht="13.5" customHeight="1" x14ac:dyDescent="0.15">
      <c r="A433" s="2"/>
      <c r="B433" s="3"/>
      <c r="C433" s="3"/>
      <c r="D433" s="84"/>
      <c r="E433" s="84"/>
      <c r="F433" s="84"/>
      <c r="G433" s="84"/>
      <c r="H433" s="84"/>
      <c r="I433" s="84"/>
      <c r="J433" s="84"/>
      <c r="K433" s="84"/>
      <c r="L433" s="84"/>
      <c r="M433" s="84"/>
      <c r="N433" s="84"/>
      <c r="O433" s="85"/>
      <c r="W433" s="4"/>
      <c r="X433" s="5"/>
      <c r="Y433" s="228" t="s">
        <v>2081</v>
      </c>
      <c r="Z433" s="229"/>
      <c r="AA433" s="229"/>
      <c r="AB433" s="229"/>
      <c r="AC433" s="229"/>
      <c r="AD433" s="229"/>
      <c r="AE433" s="229"/>
      <c r="AF433" s="229"/>
      <c r="AG433" s="229"/>
      <c r="AH433" s="229"/>
      <c r="AI433" s="229"/>
      <c r="AJ433" s="229"/>
      <c r="AK433" s="229"/>
      <c r="AL433" s="229"/>
      <c r="AM433" s="229"/>
      <c r="AN433" s="230"/>
      <c r="AO433" s="190"/>
      <c r="AP433" s="244"/>
      <c r="AQ433" s="244" t="s">
        <v>651</v>
      </c>
      <c r="AR433" s="244"/>
      <c r="AS433" s="244"/>
      <c r="AT433" s="244" t="s">
        <v>1092</v>
      </c>
      <c r="AU433" s="244"/>
      <c r="AV433" s="142" t="s">
        <v>1863</v>
      </c>
      <c r="AW433" s="229"/>
      <c r="AX433" s="229"/>
      <c r="AY433" s="229"/>
      <c r="AZ433" s="229"/>
      <c r="BA433" s="229"/>
      <c r="BB433" s="229"/>
      <c r="BC433" s="229"/>
      <c r="BD433" s="229"/>
      <c r="BE433" s="229"/>
      <c r="BF433" s="229"/>
      <c r="BG433" s="229"/>
      <c r="BH433" s="229"/>
      <c r="BI433" s="229"/>
      <c r="BJ433" s="229"/>
      <c r="BK433" s="230"/>
      <c r="BL433" s="190"/>
      <c r="BM433" s="244"/>
      <c r="BN433" s="244" t="s">
        <v>651</v>
      </c>
      <c r="BO433" s="244"/>
      <c r="BP433" s="244"/>
      <c r="BQ433" s="244" t="s">
        <v>1092</v>
      </c>
      <c r="BR433" s="189"/>
      <c r="BX433" s="4"/>
    </row>
    <row r="434" spans="1:76" s="1" customFormat="1" ht="13.5" customHeight="1" x14ac:dyDescent="0.15">
      <c r="A434" s="2"/>
      <c r="B434" s="3"/>
      <c r="C434" s="3"/>
      <c r="D434" s="84"/>
      <c r="E434" s="84"/>
      <c r="F434" s="84"/>
      <c r="G434" s="84"/>
      <c r="H434" s="84"/>
      <c r="I434" s="84"/>
      <c r="J434" s="84"/>
      <c r="K434" s="84"/>
      <c r="L434" s="84"/>
      <c r="M434" s="84"/>
      <c r="N434" s="84"/>
      <c r="O434" s="85"/>
      <c r="W434" s="4"/>
      <c r="X434" s="5"/>
      <c r="Y434" s="228" t="s">
        <v>1864</v>
      </c>
      <c r="Z434" s="229"/>
      <c r="AA434" s="229"/>
      <c r="AB434" s="229"/>
      <c r="AC434" s="229"/>
      <c r="AD434" s="229"/>
      <c r="AE434" s="229"/>
      <c r="AF434" s="229"/>
      <c r="AG434" s="229"/>
      <c r="AH434" s="229"/>
      <c r="AI434" s="229"/>
      <c r="AJ434" s="229"/>
      <c r="AK434" s="229"/>
      <c r="AL434" s="229"/>
      <c r="AM434" s="229"/>
      <c r="AN434" s="230"/>
      <c r="AO434" s="190"/>
      <c r="AP434" s="244"/>
      <c r="AQ434" s="244" t="s">
        <v>651</v>
      </c>
      <c r="AR434" s="244"/>
      <c r="AS434" s="244"/>
      <c r="AT434" s="244" t="s">
        <v>1092</v>
      </c>
      <c r="AU434" s="244"/>
      <c r="AV434" s="766" t="s">
        <v>1865</v>
      </c>
      <c r="AW434" s="690"/>
      <c r="AX434" s="690"/>
      <c r="AY434" s="690"/>
      <c r="AZ434" s="690"/>
      <c r="BA434" s="690"/>
      <c r="BB434" s="690"/>
      <c r="BC434" s="690"/>
      <c r="BD434" s="690"/>
      <c r="BE434" s="690"/>
      <c r="BF434" s="690"/>
      <c r="BG434" s="690"/>
      <c r="BH434" s="690"/>
      <c r="BI434" s="690"/>
      <c r="BJ434" s="690"/>
      <c r="BK434" s="691"/>
      <c r="BL434" s="190"/>
      <c r="BM434" s="244"/>
      <c r="BN434" s="244" t="s">
        <v>651</v>
      </c>
      <c r="BO434" s="244"/>
      <c r="BP434" s="244"/>
      <c r="BQ434" s="244" t="s">
        <v>1092</v>
      </c>
      <c r="BR434" s="189"/>
      <c r="BX434" s="4"/>
    </row>
    <row r="435" spans="1:76" s="1" customFormat="1" ht="13.5" customHeight="1" x14ac:dyDescent="0.15">
      <c r="A435" s="2"/>
      <c r="B435" s="3"/>
      <c r="C435" s="3"/>
      <c r="D435" s="84"/>
      <c r="E435" s="84"/>
      <c r="F435" s="84"/>
      <c r="G435" s="84"/>
      <c r="H435" s="84"/>
      <c r="I435" s="84"/>
      <c r="J435" s="84"/>
      <c r="K435" s="84"/>
      <c r="L435" s="84"/>
      <c r="M435" s="84"/>
      <c r="N435" s="84"/>
      <c r="O435" s="85"/>
      <c r="W435" s="4"/>
      <c r="X435" s="5"/>
      <c r="Y435" s="228" t="s">
        <v>2082</v>
      </c>
      <c r="Z435" s="229"/>
      <c r="AA435" s="229"/>
      <c r="AB435" s="229"/>
      <c r="AC435" s="229"/>
      <c r="AD435" s="229"/>
      <c r="AE435" s="229"/>
      <c r="AF435" s="229"/>
      <c r="AG435" s="229"/>
      <c r="AH435" s="229"/>
      <c r="AI435" s="229"/>
      <c r="AJ435" s="229"/>
      <c r="AK435" s="229"/>
      <c r="AL435" s="229"/>
      <c r="AM435" s="229"/>
      <c r="AN435" s="230"/>
      <c r="AO435" s="190"/>
      <c r="AP435" s="244"/>
      <c r="AQ435" s="244" t="s">
        <v>651</v>
      </c>
      <c r="AR435" s="244"/>
      <c r="AS435" s="244"/>
      <c r="AT435" s="244" t="s">
        <v>1092</v>
      </c>
      <c r="AU435" s="244"/>
      <c r="AV435" s="766" t="s">
        <v>2083</v>
      </c>
      <c r="AW435" s="690"/>
      <c r="AX435" s="690"/>
      <c r="AY435" s="690"/>
      <c r="AZ435" s="690"/>
      <c r="BA435" s="690"/>
      <c r="BB435" s="690"/>
      <c r="BC435" s="690"/>
      <c r="BD435" s="690"/>
      <c r="BE435" s="690"/>
      <c r="BF435" s="690"/>
      <c r="BG435" s="690"/>
      <c r="BH435" s="690"/>
      <c r="BI435" s="690"/>
      <c r="BJ435" s="690"/>
      <c r="BK435" s="691"/>
      <c r="BL435" s="190"/>
      <c r="BM435" s="244"/>
      <c r="BN435" s="244" t="s">
        <v>651</v>
      </c>
      <c r="BO435" s="244"/>
      <c r="BP435" s="244"/>
      <c r="BQ435" s="244" t="s">
        <v>1092</v>
      </c>
      <c r="BR435" s="189"/>
      <c r="BX435" s="4"/>
    </row>
    <row r="436" spans="1:76" s="1" customFormat="1" ht="13.5" customHeight="1" x14ac:dyDescent="0.15">
      <c r="A436" s="2"/>
      <c r="B436" s="3"/>
      <c r="C436" s="3"/>
      <c r="D436" s="84"/>
      <c r="E436" s="84"/>
      <c r="F436" s="84"/>
      <c r="G436" s="84"/>
      <c r="H436" s="84"/>
      <c r="I436" s="84"/>
      <c r="J436" s="84"/>
      <c r="K436" s="84"/>
      <c r="L436" s="84"/>
      <c r="M436" s="84"/>
      <c r="N436" s="84"/>
      <c r="O436" s="85"/>
      <c r="W436" s="4"/>
      <c r="X436" s="5"/>
      <c r="Y436" s="689" t="s">
        <v>1866</v>
      </c>
      <c r="Z436" s="690"/>
      <c r="AA436" s="690"/>
      <c r="AB436" s="690"/>
      <c r="AC436" s="690"/>
      <c r="AD436" s="690"/>
      <c r="AE436" s="690"/>
      <c r="AF436" s="690"/>
      <c r="AG436" s="690"/>
      <c r="AH436" s="690"/>
      <c r="AI436" s="690"/>
      <c r="AJ436" s="690"/>
      <c r="AK436" s="690"/>
      <c r="AL436" s="690"/>
      <c r="AM436" s="690"/>
      <c r="AN436" s="691"/>
      <c r="AO436" s="190"/>
      <c r="AP436" s="244"/>
      <c r="AQ436" s="244" t="s">
        <v>651</v>
      </c>
      <c r="AR436" s="244"/>
      <c r="AS436" s="244"/>
      <c r="AT436" s="244" t="s">
        <v>1092</v>
      </c>
      <c r="AU436" s="244"/>
      <c r="AV436" s="121"/>
      <c r="BG436" s="4"/>
      <c r="BH436" s="9"/>
      <c r="BI436" s="9"/>
      <c r="BJ436" s="9"/>
      <c r="BK436" s="9"/>
      <c r="BL436" s="9"/>
      <c r="BM436" s="9"/>
      <c r="BN436" s="9"/>
      <c r="BO436" s="9"/>
      <c r="BP436" s="9"/>
      <c r="BQ436" s="262"/>
      <c r="BX436" s="4"/>
    </row>
    <row r="437" spans="1:76" s="1" customFormat="1" ht="12.75" customHeight="1" x14ac:dyDescent="0.15">
      <c r="A437" s="2"/>
      <c r="B437" s="3"/>
      <c r="C437" s="36"/>
      <c r="D437" s="21"/>
      <c r="O437" s="4"/>
      <c r="W437" s="4"/>
      <c r="X437" s="5"/>
      <c r="Y437" s="5" t="s">
        <v>83</v>
      </c>
      <c r="Z437" s="625" t="s">
        <v>2122</v>
      </c>
      <c r="AA437" s="625"/>
      <c r="AB437" s="625"/>
      <c r="AC437" s="625"/>
      <c r="AD437" s="625"/>
      <c r="AE437" s="625"/>
      <c r="AF437" s="625"/>
      <c r="AG437" s="625"/>
      <c r="AH437" s="625"/>
      <c r="AI437" s="625"/>
      <c r="AJ437" s="625"/>
      <c r="AK437" s="625"/>
      <c r="AL437" s="625"/>
      <c r="AM437" s="625"/>
      <c r="AN437" s="625"/>
      <c r="AO437" s="625"/>
      <c r="AP437" s="625"/>
      <c r="AQ437" s="625"/>
      <c r="AR437" s="625"/>
      <c r="AS437" s="625"/>
      <c r="AT437" s="625"/>
      <c r="AU437" s="625"/>
      <c r="AV437" s="625"/>
      <c r="AW437" s="625"/>
      <c r="AX437" s="625"/>
      <c r="AY437" s="625"/>
      <c r="AZ437" s="625"/>
      <c r="BA437" s="625"/>
      <c r="BB437" s="625"/>
      <c r="BC437" s="625"/>
      <c r="BD437" s="625"/>
      <c r="BE437" s="625"/>
      <c r="BF437" s="625"/>
      <c r="BG437" s="625"/>
      <c r="BH437" s="625"/>
      <c r="BI437" s="625"/>
      <c r="BJ437" s="625"/>
      <c r="BK437" s="625"/>
      <c r="BL437" s="625"/>
      <c r="BM437" s="625"/>
      <c r="BN437" s="625"/>
      <c r="BO437" s="625"/>
      <c r="BP437" s="625"/>
      <c r="BQ437" s="625"/>
      <c r="BR437" s="625"/>
      <c r="BS437" s="625"/>
      <c r="BT437" s="625"/>
      <c r="BU437" s="625"/>
      <c r="BV437" s="625"/>
      <c r="BW437" s="625"/>
      <c r="BX437" s="626"/>
    </row>
    <row r="438" spans="1:76" s="1" customFormat="1" ht="6" customHeight="1" x14ac:dyDescent="0.15">
      <c r="A438" s="34"/>
      <c r="B438" s="24"/>
      <c r="C438" s="24"/>
      <c r="D438" s="25"/>
      <c r="E438" s="25"/>
      <c r="F438" s="25"/>
      <c r="G438" s="25"/>
      <c r="H438" s="25"/>
      <c r="I438" s="25"/>
      <c r="J438" s="25"/>
      <c r="K438" s="25"/>
      <c r="L438" s="25"/>
      <c r="M438" s="25"/>
      <c r="N438" s="25"/>
      <c r="O438" s="26"/>
      <c r="P438" s="25"/>
      <c r="Q438" s="25"/>
      <c r="R438" s="25"/>
      <c r="S438" s="25"/>
      <c r="T438" s="25"/>
      <c r="U438" s="25"/>
      <c r="V438" s="25"/>
      <c r="W438" s="26"/>
      <c r="X438" s="3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6"/>
      <c r="BH438" s="68"/>
      <c r="BI438" s="68"/>
      <c r="BJ438" s="68"/>
      <c r="BK438" s="68"/>
      <c r="BL438" s="68"/>
      <c r="BM438" s="68"/>
      <c r="BN438" s="68"/>
      <c r="BO438" s="68"/>
      <c r="BP438" s="68"/>
      <c r="BQ438" s="69"/>
      <c r="BR438" s="25"/>
      <c r="BS438" s="25"/>
      <c r="BT438" s="25"/>
      <c r="BU438" s="25"/>
      <c r="BV438" s="25"/>
      <c r="BW438" s="25"/>
      <c r="BX438" s="26"/>
    </row>
    <row r="439" spans="1:76" s="1" customFormat="1" ht="15" customHeight="1" x14ac:dyDescent="0.15">
      <c r="A439" s="2"/>
      <c r="B439" s="17"/>
      <c r="C439" s="3"/>
      <c r="O439" s="4"/>
      <c r="W439" s="4"/>
      <c r="X439" s="5"/>
      <c r="BG439" s="4"/>
      <c r="BI439" s="9"/>
      <c r="BJ439" s="9"/>
      <c r="BK439" s="9"/>
      <c r="BL439" s="9"/>
      <c r="BM439" s="9"/>
      <c r="BN439" s="9"/>
      <c r="BO439" s="9"/>
      <c r="BP439" s="9"/>
      <c r="BQ439" s="11"/>
      <c r="BX439" s="4"/>
    </row>
    <row r="440" spans="1:76" s="1" customFormat="1" ht="15" customHeight="1" x14ac:dyDescent="0.15">
      <c r="A440" s="6"/>
      <c r="B440" s="3" t="s">
        <v>731</v>
      </c>
      <c r="C440" s="1" t="s">
        <v>867</v>
      </c>
      <c r="O440" s="4"/>
      <c r="W440" s="4"/>
      <c r="X440" s="45" t="s">
        <v>441</v>
      </c>
      <c r="Y440" s="636" t="s">
        <v>2235</v>
      </c>
      <c r="Z440" s="636"/>
      <c r="AA440" s="636"/>
      <c r="AB440" s="636"/>
      <c r="AC440" s="636"/>
      <c r="AD440" s="636"/>
      <c r="AE440" s="636"/>
      <c r="AF440" s="636"/>
      <c r="AG440" s="636"/>
      <c r="AH440" s="636"/>
      <c r="AI440" s="636"/>
      <c r="AJ440" s="636"/>
      <c r="AK440" s="636"/>
      <c r="AL440" s="636"/>
      <c r="AM440" s="636"/>
      <c r="AN440" s="636"/>
      <c r="AO440" s="636"/>
      <c r="AP440" s="636"/>
      <c r="AQ440" s="636"/>
      <c r="AR440" s="636"/>
      <c r="AS440" s="636"/>
      <c r="AT440" s="636"/>
      <c r="AU440" s="636"/>
      <c r="AV440" s="636"/>
      <c r="AW440" s="636"/>
      <c r="AX440" s="636"/>
      <c r="AY440" s="636"/>
      <c r="AZ440" s="636"/>
      <c r="BA440" s="636"/>
      <c r="BB440" s="636"/>
      <c r="BC440" s="636"/>
      <c r="BD440" s="636"/>
      <c r="BE440" s="636"/>
      <c r="BF440" s="636"/>
      <c r="BG440" s="637"/>
      <c r="BH440" s="659" t="s">
        <v>393</v>
      </c>
      <c r="BI440" s="607"/>
      <c r="BJ440" s="607"/>
      <c r="BK440" s="607"/>
      <c r="BL440" s="607"/>
      <c r="BM440" s="607"/>
      <c r="BN440" s="607"/>
      <c r="BO440" s="607"/>
      <c r="BP440" s="607"/>
      <c r="BQ440" s="631"/>
      <c r="BX440" s="4"/>
    </row>
    <row r="441" spans="1:76" s="1" customFormat="1" ht="15" customHeight="1" x14ac:dyDescent="0.15">
      <c r="A441" s="6"/>
      <c r="B441" s="3"/>
      <c r="O441" s="4"/>
      <c r="W441" s="4"/>
      <c r="X441" s="45"/>
      <c r="Y441" s="636"/>
      <c r="Z441" s="636"/>
      <c r="AA441" s="636"/>
      <c r="AB441" s="636"/>
      <c r="AC441" s="636"/>
      <c r="AD441" s="636"/>
      <c r="AE441" s="636"/>
      <c r="AF441" s="636"/>
      <c r="AG441" s="636"/>
      <c r="AH441" s="636"/>
      <c r="AI441" s="636"/>
      <c r="AJ441" s="636"/>
      <c r="AK441" s="636"/>
      <c r="AL441" s="636"/>
      <c r="AM441" s="636"/>
      <c r="AN441" s="636"/>
      <c r="AO441" s="636"/>
      <c r="AP441" s="636"/>
      <c r="AQ441" s="636"/>
      <c r="AR441" s="636"/>
      <c r="AS441" s="636"/>
      <c r="AT441" s="636"/>
      <c r="AU441" s="636"/>
      <c r="AV441" s="636"/>
      <c r="AW441" s="636"/>
      <c r="AX441" s="636"/>
      <c r="AY441" s="636"/>
      <c r="AZ441" s="636"/>
      <c r="BA441" s="636"/>
      <c r="BB441" s="636"/>
      <c r="BC441" s="636"/>
      <c r="BD441" s="636"/>
      <c r="BE441" s="636"/>
      <c r="BF441" s="636"/>
      <c r="BG441" s="637"/>
      <c r="BH441" s="716"/>
      <c r="BI441" s="607"/>
      <c r="BJ441" s="607"/>
      <c r="BK441" s="607"/>
      <c r="BL441" s="607"/>
      <c r="BM441" s="607"/>
      <c r="BN441" s="607"/>
      <c r="BO441" s="607"/>
      <c r="BP441" s="607"/>
      <c r="BQ441" s="631"/>
      <c r="BX441" s="4"/>
    </row>
    <row r="442" spans="1:76" s="1" customFormat="1" ht="15" customHeight="1" x14ac:dyDescent="0.15">
      <c r="A442" s="6"/>
      <c r="B442" s="3"/>
      <c r="O442" s="4"/>
      <c r="W442" s="4"/>
      <c r="X442" s="45"/>
      <c r="Y442" s="636"/>
      <c r="Z442" s="636"/>
      <c r="AA442" s="636"/>
      <c r="AB442" s="636"/>
      <c r="AC442" s="636"/>
      <c r="AD442" s="636"/>
      <c r="AE442" s="636"/>
      <c r="AF442" s="636"/>
      <c r="AG442" s="636"/>
      <c r="AH442" s="636"/>
      <c r="AI442" s="636"/>
      <c r="AJ442" s="636"/>
      <c r="AK442" s="636"/>
      <c r="AL442" s="636"/>
      <c r="AM442" s="636"/>
      <c r="AN442" s="636"/>
      <c r="AO442" s="636"/>
      <c r="AP442" s="636"/>
      <c r="AQ442" s="636"/>
      <c r="AR442" s="636"/>
      <c r="AS442" s="636"/>
      <c r="AT442" s="636"/>
      <c r="AU442" s="636"/>
      <c r="AV442" s="636"/>
      <c r="AW442" s="636"/>
      <c r="AX442" s="636"/>
      <c r="AY442" s="636"/>
      <c r="AZ442" s="636"/>
      <c r="BA442" s="636"/>
      <c r="BB442" s="636"/>
      <c r="BC442" s="636"/>
      <c r="BD442" s="636"/>
      <c r="BE442" s="636"/>
      <c r="BF442" s="636"/>
      <c r="BG442" s="637"/>
      <c r="BH442" s="9" t="s">
        <v>394</v>
      </c>
      <c r="BI442" s="9"/>
      <c r="BJ442" s="9"/>
      <c r="BK442" s="9"/>
      <c r="BL442" s="9"/>
      <c r="BM442" s="9"/>
      <c r="BN442" s="9"/>
      <c r="BO442" s="9"/>
      <c r="BP442" s="9"/>
      <c r="BQ442" s="11"/>
      <c r="BX442" s="4"/>
    </row>
    <row r="443" spans="1:76" s="1" customFormat="1" ht="15" customHeight="1" x14ac:dyDescent="0.15">
      <c r="A443" s="6"/>
      <c r="B443" s="3"/>
      <c r="C443" s="3" t="s">
        <v>229</v>
      </c>
      <c r="D443" s="1" t="s">
        <v>395</v>
      </c>
      <c r="O443" s="4"/>
      <c r="W443" s="4"/>
      <c r="X443" s="45"/>
      <c r="Y443" s="636"/>
      <c r="Z443" s="636"/>
      <c r="AA443" s="636"/>
      <c r="AB443" s="636"/>
      <c r="AC443" s="636"/>
      <c r="AD443" s="636"/>
      <c r="AE443" s="636"/>
      <c r="AF443" s="636"/>
      <c r="AG443" s="636"/>
      <c r="AH443" s="636"/>
      <c r="AI443" s="636"/>
      <c r="AJ443" s="636"/>
      <c r="AK443" s="636"/>
      <c r="AL443" s="636"/>
      <c r="AM443" s="636"/>
      <c r="AN443" s="636"/>
      <c r="AO443" s="636"/>
      <c r="AP443" s="636"/>
      <c r="AQ443" s="636"/>
      <c r="AR443" s="636"/>
      <c r="AS443" s="636"/>
      <c r="AT443" s="636"/>
      <c r="AU443" s="636"/>
      <c r="AV443" s="636"/>
      <c r="AW443" s="636"/>
      <c r="AX443" s="636"/>
      <c r="AY443" s="636"/>
      <c r="AZ443" s="636"/>
      <c r="BA443" s="636"/>
      <c r="BB443" s="636"/>
      <c r="BC443" s="636"/>
      <c r="BD443" s="636"/>
      <c r="BE443" s="636"/>
      <c r="BF443" s="636"/>
      <c r="BG443" s="637"/>
      <c r="BH443" s="9"/>
      <c r="BI443" s="9"/>
      <c r="BJ443" s="9"/>
      <c r="BK443" s="9"/>
      <c r="BL443" s="9"/>
      <c r="BM443" s="9"/>
      <c r="BN443" s="9"/>
      <c r="BO443" s="9"/>
      <c r="BP443" s="9"/>
      <c r="BQ443" s="11"/>
      <c r="BX443" s="4"/>
    </row>
    <row r="444" spans="1:76" s="1" customFormat="1" ht="15" customHeight="1" x14ac:dyDescent="0.15">
      <c r="A444" s="6"/>
      <c r="B444" s="3"/>
      <c r="C444" s="3"/>
      <c r="D444" s="636" t="s">
        <v>1385</v>
      </c>
      <c r="E444" s="636"/>
      <c r="F444" s="636"/>
      <c r="G444" s="636"/>
      <c r="H444" s="636"/>
      <c r="I444" s="636"/>
      <c r="J444" s="636"/>
      <c r="K444" s="636"/>
      <c r="L444" s="636"/>
      <c r="M444" s="636"/>
      <c r="N444" s="636"/>
      <c r="O444" s="637"/>
      <c r="P444" s="6"/>
      <c r="Q444" s="1" t="s">
        <v>1386</v>
      </c>
      <c r="S444" s="5" t="s">
        <v>1387</v>
      </c>
      <c r="T444" s="7"/>
      <c r="U444" s="617" t="s">
        <v>222</v>
      </c>
      <c r="V444" s="583"/>
      <c r="W444" s="618"/>
      <c r="X444" s="45"/>
      <c r="Y444" s="1" t="s">
        <v>2092</v>
      </c>
      <c r="Z444" s="57" t="s">
        <v>1388</v>
      </c>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58"/>
      <c r="BH444" s="9" t="s">
        <v>939</v>
      </c>
      <c r="BI444" s="9"/>
      <c r="BJ444" s="9"/>
      <c r="BK444" s="9"/>
      <c r="BL444" s="9"/>
      <c r="BM444" s="9"/>
      <c r="BN444" s="9"/>
      <c r="BO444" s="9"/>
      <c r="BP444" s="9"/>
      <c r="BQ444" s="11"/>
      <c r="BX444" s="4"/>
    </row>
    <row r="445" spans="1:76" s="1" customFormat="1" ht="15" customHeight="1" x14ac:dyDescent="0.15">
      <c r="A445" s="6"/>
      <c r="B445" s="3"/>
      <c r="C445" s="3"/>
      <c r="D445" s="636"/>
      <c r="E445" s="636"/>
      <c r="F445" s="636"/>
      <c r="G445" s="636"/>
      <c r="H445" s="636"/>
      <c r="I445" s="636"/>
      <c r="J445" s="636"/>
      <c r="K445" s="636"/>
      <c r="L445" s="636"/>
      <c r="M445" s="636"/>
      <c r="N445" s="636"/>
      <c r="O445" s="637"/>
      <c r="P445" s="6"/>
      <c r="Q445" s="1" t="s">
        <v>1142</v>
      </c>
      <c r="W445" s="4"/>
      <c r="X445" s="45"/>
      <c r="Y445" s="57" t="s">
        <v>1548</v>
      </c>
      <c r="Z445" s="108" t="s">
        <v>1549</v>
      </c>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58"/>
      <c r="BH445" s="659" t="s">
        <v>1</v>
      </c>
      <c r="BI445" s="660"/>
      <c r="BJ445" s="660"/>
      <c r="BK445" s="660"/>
      <c r="BL445" s="660"/>
      <c r="BM445" s="660"/>
      <c r="BN445" s="660"/>
      <c r="BO445" s="660"/>
      <c r="BP445" s="660"/>
      <c r="BQ445" s="661"/>
      <c r="BX445" s="4"/>
    </row>
    <row r="446" spans="1:76" s="1" customFormat="1" ht="15" customHeight="1" x14ac:dyDescent="0.15">
      <c r="A446" s="6"/>
      <c r="B446" s="3"/>
      <c r="C446" s="3"/>
      <c r="D446" s="636"/>
      <c r="E446" s="636"/>
      <c r="F446" s="636"/>
      <c r="G446" s="636"/>
      <c r="H446" s="636"/>
      <c r="I446" s="636"/>
      <c r="J446" s="636"/>
      <c r="K446" s="636"/>
      <c r="L446" s="636"/>
      <c r="M446" s="636"/>
      <c r="N446" s="636"/>
      <c r="O446" s="637"/>
      <c r="W446" s="4"/>
      <c r="X446" s="45"/>
      <c r="Y446" s="108" t="s">
        <v>1550</v>
      </c>
      <c r="Z446" s="108" t="s">
        <v>2010</v>
      </c>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58"/>
      <c r="BH446" s="659"/>
      <c r="BI446" s="660"/>
      <c r="BJ446" s="660"/>
      <c r="BK446" s="660"/>
      <c r="BL446" s="660"/>
      <c r="BM446" s="660"/>
      <c r="BN446" s="660"/>
      <c r="BO446" s="660"/>
      <c r="BP446" s="660"/>
      <c r="BQ446" s="661"/>
      <c r="BX446" s="4"/>
    </row>
    <row r="447" spans="1:76" s="1" customFormat="1" ht="15" customHeight="1" x14ac:dyDescent="0.15">
      <c r="A447" s="6"/>
      <c r="B447" s="3"/>
      <c r="C447" s="3"/>
      <c r="E447" s="109"/>
      <c r="F447" s="109"/>
      <c r="G447" s="109"/>
      <c r="H447" s="109"/>
      <c r="I447" s="109"/>
      <c r="J447" s="109"/>
      <c r="K447" s="109"/>
      <c r="L447" s="109"/>
      <c r="M447" s="109"/>
      <c r="N447" s="109"/>
      <c r="O447" s="85"/>
      <c r="W447" s="4"/>
      <c r="X447" s="45"/>
      <c r="Y447" s="1" t="s">
        <v>2093</v>
      </c>
      <c r="Z447" s="108" t="s">
        <v>1389</v>
      </c>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58"/>
      <c r="BH447" s="9" t="s">
        <v>1390</v>
      </c>
      <c r="BI447" s="89"/>
      <c r="BJ447" s="89"/>
      <c r="BK447" s="89"/>
      <c r="BL447" s="89"/>
      <c r="BM447" s="89"/>
      <c r="BN447" s="89"/>
      <c r="BO447" s="89"/>
      <c r="BP447" s="89"/>
      <c r="BQ447" s="90"/>
      <c r="BX447" s="4"/>
    </row>
    <row r="448" spans="1:76" s="1" customFormat="1" ht="15" customHeight="1" x14ac:dyDescent="0.15">
      <c r="A448" s="6"/>
      <c r="B448" s="3"/>
      <c r="C448" s="3"/>
      <c r="E448" s="109"/>
      <c r="F448" s="109"/>
      <c r="G448" s="109"/>
      <c r="H448" s="109"/>
      <c r="I448" s="109"/>
      <c r="J448" s="109"/>
      <c r="K448" s="109"/>
      <c r="L448" s="109"/>
      <c r="M448" s="109"/>
      <c r="N448" s="109"/>
      <c r="O448" s="85"/>
      <c r="W448" s="4"/>
      <c r="X448" s="45"/>
      <c r="Y448" s="108" t="s">
        <v>1551</v>
      </c>
      <c r="Z448" s="108" t="s">
        <v>1552</v>
      </c>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58"/>
      <c r="BH448" s="110" t="s">
        <v>1501</v>
      </c>
      <c r="BI448" s="106"/>
      <c r="BJ448" s="106"/>
      <c r="BK448" s="106"/>
      <c r="BL448" s="106"/>
      <c r="BM448" s="106"/>
      <c r="BN448" s="106"/>
      <c r="BO448" s="106"/>
      <c r="BP448" s="106"/>
      <c r="BQ448" s="107"/>
      <c r="BX448" s="4"/>
    </row>
    <row r="449" spans="1:76" s="1" customFormat="1" ht="15" customHeight="1" x14ac:dyDescent="0.15">
      <c r="A449" s="6"/>
      <c r="B449" s="3"/>
      <c r="C449" s="3"/>
      <c r="O449" s="4"/>
      <c r="W449" s="4"/>
      <c r="X449" s="45"/>
      <c r="Y449" s="1" t="s">
        <v>2094</v>
      </c>
      <c r="Z449" s="57" t="s">
        <v>1391</v>
      </c>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58"/>
      <c r="BH449" s="9" t="s">
        <v>722</v>
      </c>
      <c r="BI449" s="106"/>
      <c r="BJ449" s="106"/>
      <c r="BK449" s="106"/>
      <c r="BL449" s="106"/>
      <c r="BM449" s="106"/>
      <c r="BN449" s="106"/>
      <c r="BO449" s="106"/>
      <c r="BP449" s="106"/>
      <c r="BQ449" s="107"/>
      <c r="BX449" s="4"/>
    </row>
    <row r="450" spans="1:76" s="1" customFormat="1" ht="15" customHeight="1" x14ac:dyDescent="0.15">
      <c r="A450" s="6"/>
      <c r="B450" s="3"/>
      <c r="C450" s="3"/>
      <c r="O450" s="4"/>
      <c r="W450" s="4"/>
      <c r="X450" s="45"/>
      <c r="Y450" s="57" t="s">
        <v>1553</v>
      </c>
      <c r="Z450" s="108" t="s">
        <v>1554</v>
      </c>
      <c r="AA450" s="78"/>
      <c r="AB450" s="78"/>
      <c r="AC450" s="78"/>
      <c r="AD450" s="78"/>
      <c r="AE450" s="78"/>
      <c r="AF450" s="78"/>
      <c r="AG450" s="78"/>
      <c r="AH450" s="78"/>
      <c r="AI450" s="78"/>
      <c r="AJ450" s="78"/>
      <c r="AK450" s="78"/>
      <c r="AL450" s="78"/>
      <c r="AM450" s="78"/>
      <c r="AN450" s="78"/>
      <c r="AO450" s="78"/>
      <c r="AP450" s="78"/>
      <c r="AQ450" s="78"/>
      <c r="AR450" s="78"/>
      <c r="AS450" s="78"/>
      <c r="AT450" s="78"/>
      <c r="AU450" s="78"/>
      <c r="AV450" s="78"/>
      <c r="AW450" s="78"/>
      <c r="AX450" s="78"/>
      <c r="AY450" s="78"/>
      <c r="AZ450" s="78"/>
      <c r="BA450" s="78"/>
      <c r="BB450" s="78"/>
      <c r="BC450" s="78"/>
      <c r="BD450" s="78"/>
      <c r="BE450" s="78"/>
      <c r="BF450" s="78"/>
      <c r="BG450" s="79"/>
      <c r="BH450" s="110" t="s">
        <v>1409</v>
      </c>
      <c r="BI450" s="9"/>
      <c r="BJ450" s="9"/>
      <c r="BK450" s="9"/>
      <c r="BL450" s="9"/>
      <c r="BM450" s="9"/>
      <c r="BN450" s="9"/>
      <c r="BO450" s="9"/>
      <c r="BP450" s="9"/>
      <c r="BQ450" s="11"/>
      <c r="BX450" s="4"/>
    </row>
    <row r="451" spans="1:76" s="1" customFormat="1" ht="15" customHeight="1" x14ac:dyDescent="0.15">
      <c r="A451" s="6"/>
      <c r="B451" s="3"/>
      <c r="C451" s="3"/>
      <c r="O451" s="4"/>
      <c r="W451" s="4"/>
      <c r="X451" s="45"/>
      <c r="Y451" s="1" t="s">
        <v>2095</v>
      </c>
      <c r="Z451" s="625" t="s">
        <v>2096</v>
      </c>
      <c r="AA451" s="625"/>
      <c r="AB451" s="625"/>
      <c r="AC451" s="625"/>
      <c r="AD451" s="625"/>
      <c r="AE451" s="625"/>
      <c r="AF451" s="625"/>
      <c r="AG451" s="625"/>
      <c r="AH451" s="625"/>
      <c r="AI451" s="625"/>
      <c r="AJ451" s="625"/>
      <c r="AK451" s="625"/>
      <c r="AL451" s="625"/>
      <c r="AM451" s="625"/>
      <c r="AN451" s="625"/>
      <c r="AO451" s="625"/>
      <c r="AP451" s="625"/>
      <c r="AQ451" s="625"/>
      <c r="AR451" s="625"/>
      <c r="AS451" s="625"/>
      <c r="AT451" s="625"/>
      <c r="AU451" s="625"/>
      <c r="AV451" s="625"/>
      <c r="AW451" s="625"/>
      <c r="AX451" s="625"/>
      <c r="AY451" s="625"/>
      <c r="AZ451" s="625"/>
      <c r="BA451" s="625"/>
      <c r="BB451" s="625"/>
      <c r="BC451" s="625"/>
      <c r="BD451" s="625"/>
      <c r="BE451" s="625"/>
      <c r="BF451" s="625"/>
      <c r="BG451" s="22"/>
      <c r="BH451" s="110"/>
      <c r="BI451" s="111"/>
      <c r="BJ451" s="111"/>
      <c r="BK451" s="111"/>
      <c r="BL451" s="111"/>
      <c r="BM451" s="111"/>
      <c r="BN451" s="111"/>
      <c r="BO451" s="111"/>
      <c r="BP451" s="111"/>
      <c r="BQ451" s="112"/>
      <c r="BX451" s="4"/>
    </row>
    <row r="452" spans="1:76" s="1" customFormat="1" ht="15" customHeight="1" x14ac:dyDescent="0.15">
      <c r="A452" s="6"/>
      <c r="B452" s="3"/>
      <c r="C452" s="3"/>
      <c r="O452" s="4"/>
      <c r="W452" s="4"/>
      <c r="X452" s="45"/>
      <c r="Y452" s="21"/>
      <c r="Z452" s="625"/>
      <c r="AA452" s="625"/>
      <c r="AB452" s="625"/>
      <c r="AC452" s="625"/>
      <c r="AD452" s="625"/>
      <c r="AE452" s="625"/>
      <c r="AF452" s="625"/>
      <c r="AG452" s="625"/>
      <c r="AH452" s="625"/>
      <c r="AI452" s="625"/>
      <c r="AJ452" s="625"/>
      <c r="AK452" s="625"/>
      <c r="AL452" s="625"/>
      <c r="AM452" s="625"/>
      <c r="AN452" s="625"/>
      <c r="AO452" s="625"/>
      <c r="AP452" s="625"/>
      <c r="AQ452" s="625"/>
      <c r="AR452" s="625"/>
      <c r="AS452" s="625"/>
      <c r="AT452" s="625"/>
      <c r="AU452" s="625"/>
      <c r="AV452" s="625"/>
      <c r="AW452" s="625"/>
      <c r="AX452" s="625"/>
      <c r="AY452" s="625"/>
      <c r="AZ452" s="625"/>
      <c r="BA452" s="625"/>
      <c r="BB452" s="625"/>
      <c r="BC452" s="625"/>
      <c r="BD452" s="625"/>
      <c r="BE452" s="625"/>
      <c r="BF452" s="625"/>
      <c r="BG452" s="22"/>
      <c r="BH452" s="110"/>
      <c r="BI452" s="111"/>
      <c r="BJ452" s="111"/>
      <c r="BK452" s="111"/>
      <c r="BL452" s="111"/>
      <c r="BM452" s="111"/>
      <c r="BN452" s="111"/>
      <c r="BO452" s="111"/>
      <c r="BP452" s="111"/>
      <c r="BQ452" s="112"/>
      <c r="BX452" s="4"/>
    </row>
    <row r="453" spans="1:76" s="1" customFormat="1" ht="15" customHeight="1" x14ac:dyDescent="0.15">
      <c r="A453" s="6"/>
      <c r="B453" s="3"/>
      <c r="C453" s="3"/>
      <c r="E453" s="710"/>
      <c r="F453" s="710"/>
      <c r="G453" s="710"/>
      <c r="H453" s="710"/>
      <c r="I453" s="710"/>
      <c r="J453" s="710"/>
      <c r="K453" s="710"/>
      <c r="L453" s="710"/>
      <c r="M453" s="710"/>
      <c r="N453" s="710"/>
      <c r="O453" s="632"/>
      <c r="P453" s="6"/>
      <c r="W453" s="4"/>
      <c r="X453" s="74" t="s">
        <v>52</v>
      </c>
      <c r="Y453" s="13" t="s">
        <v>1392</v>
      </c>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8"/>
      <c r="BH453" s="89"/>
      <c r="BI453" s="89"/>
      <c r="BJ453" s="89"/>
      <c r="BK453" s="89"/>
      <c r="BL453" s="89"/>
      <c r="BM453" s="89"/>
      <c r="BN453" s="89"/>
      <c r="BO453" s="89"/>
      <c r="BP453" s="89"/>
      <c r="BQ453" s="90"/>
      <c r="BX453" s="4"/>
    </row>
    <row r="454" spans="1:76" s="1" customFormat="1" ht="15" customHeight="1" x14ac:dyDescent="0.15">
      <c r="A454" s="6"/>
      <c r="B454" s="3"/>
      <c r="C454" s="3"/>
      <c r="E454" s="710"/>
      <c r="F454" s="710"/>
      <c r="G454" s="710"/>
      <c r="H454" s="710"/>
      <c r="I454" s="710"/>
      <c r="J454" s="710"/>
      <c r="K454" s="710"/>
      <c r="L454" s="710"/>
      <c r="M454" s="710"/>
      <c r="N454" s="710"/>
      <c r="O454" s="632"/>
      <c r="W454" s="4"/>
      <c r="X454" s="45"/>
      <c r="Y454" s="870" t="s">
        <v>1393</v>
      </c>
      <c r="Z454" s="761"/>
      <c r="AA454" s="761"/>
      <c r="AB454" s="761"/>
      <c r="AC454" s="761"/>
      <c r="AD454" s="761"/>
      <c r="AE454" s="761"/>
      <c r="AF454" s="761"/>
      <c r="AG454" s="761"/>
      <c r="AH454" s="761"/>
      <c r="AI454" s="761"/>
      <c r="AJ454" s="761"/>
      <c r="AK454" s="762"/>
      <c r="AL454" s="674" t="s">
        <v>1394</v>
      </c>
      <c r="AM454" s="675"/>
      <c r="AN454" s="675"/>
      <c r="AO454" s="676"/>
      <c r="AP454" s="674" t="s">
        <v>1395</v>
      </c>
      <c r="AQ454" s="675"/>
      <c r="AR454" s="675"/>
      <c r="AS454" s="675"/>
      <c r="AT454" s="675"/>
      <c r="AU454" s="675"/>
      <c r="AV454" s="675"/>
      <c r="AW454" s="675"/>
      <c r="AX454" s="675"/>
      <c r="AY454" s="676"/>
      <c r="AZ454" s="674" t="s">
        <v>1396</v>
      </c>
      <c r="BA454" s="675"/>
      <c r="BB454" s="675"/>
      <c r="BC454" s="675"/>
      <c r="BD454" s="675"/>
      <c r="BE454" s="675"/>
      <c r="BF454" s="676"/>
      <c r="BG454" s="4"/>
      <c r="BH454" s="9"/>
      <c r="BI454" s="9"/>
      <c r="BJ454" s="9"/>
      <c r="BK454" s="9"/>
      <c r="BL454" s="9"/>
      <c r="BM454" s="9"/>
      <c r="BN454" s="9"/>
      <c r="BO454" s="9"/>
      <c r="BP454" s="9"/>
      <c r="BQ454" s="11"/>
      <c r="BX454" s="4"/>
    </row>
    <row r="455" spans="1:76" s="1" customFormat="1" ht="15" customHeight="1" x14ac:dyDescent="0.15">
      <c r="A455" s="6"/>
      <c r="B455" s="3"/>
      <c r="C455" s="3"/>
      <c r="E455" s="710"/>
      <c r="F455" s="710"/>
      <c r="G455" s="710"/>
      <c r="H455" s="710"/>
      <c r="I455" s="710"/>
      <c r="J455" s="710"/>
      <c r="K455" s="710"/>
      <c r="L455" s="710"/>
      <c r="M455" s="710"/>
      <c r="N455" s="710"/>
      <c r="O455" s="632"/>
      <c r="W455" s="4"/>
      <c r="X455" s="45"/>
      <c r="Y455" s="190"/>
      <c r="Z455" s="186" t="s">
        <v>1397</v>
      </c>
      <c r="AA455" s="186"/>
      <c r="AB455" s="186"/>
      <c r="AC455" s="186"/>
      <c r="AD455" s="186"/>
      <c r="AE455" s="186"/>
      <c r="AF455" s="186"/>
      <c r="AG455" s="186"/>
      <c r="AH455" s="186"/>
      <c r="AI455" s="186"/>
      <c r="AJ455" s="186"/>
      <c r="AK455" s="189"/>
      <c r="AL455" s="190"/>
      <c r="AM455" s="186"/>
      <c r="AN455" s="186" t="s">
        <v>1398</v>
      </c>
      <c r="AO455" s="189"/>
      <c r="AP455" s="190"/>
      <c r="AQ455" s="186"/>
      <c r="AR455" s="186" t="s">
        <v>1398</v>
      </c>
      <c r="AS455" s="15" t="s">
        <v>1399</v>
      </c>
      <c r="AT455" s="15"/>
      <c r="AU455" s="753"/>
      <c r="AV455" s="753"/>
      <c r="AW455" s="15" t="s">
        <v>1400</v>
      </c>
      <c r="AX455" s="15"/>
      <c r="AY455" s="15"/>
      <c r="AZ455" s="190"/>
      <c r="BA455" s="186" t="s">
        <v>1401</v>
      </c>
      <c r="BB455" s="186"/>
      <c r="BC455" s="186"/>
      <c r="BD455" s="186"/>
      <c r="BE455" s="186"/>
      <c r="BF455" s="189"/>
      <c r="BG455" s="4"/>
      <c r="BH455" s="9"/>
      <c r="BI455" s="9"/>
      <c r="BJ455" s="9"/>
      <c r="BK455" s="9"/>
      <c r="BL455" s="9"/>
      <c r="BM455" s="9"/>
      <c r="BN455" s="9"/>
      <c r="BO455" s="9"/>
      <c r="BP455" s="9"/>
      <c r="BQ455" s="11"/>
      <c r="BX455" s="4"/>
    </row>
    <row r="456" spans="1:76" s="1" customFormat="1" ht="15" customHeight="1" x14ac:dyDescent="0.15">
      <c r="A456" s="6"/>
      <c r="B456" s="3"/>
      <c r="C456" s="3"/>
      <c r="O456" s="4"/>
      <c r="W456" s="4"/>
      <c r="X456" s="45"/>
      <c r="Y456" s="190"/>
      <c r="Z456" s="186" t="s">
        <v>103</v>
      </c>
      <c r="AA456" s="186"/>
      <c r="AB456" s="186"/>
      <c r="AC456" s="186"/>
      <c r="AD456" s="186"/>
      <c r="AE456" s="186"/>
      <c r="AF456" s="186"/>
      <c r="AG456" s="186"/>
      <c r="AH456" s="186"/>
      <c r="AI456" s="186"/>
      <c r="AJ456" s="186"/>
      <c r="AK456" s="189"/>
      <c r="AL456" s="190"/>
      <c r="AM456" s="186"/>
      <c r="AN456" s="186" t="s">
        <v>1398</v>
      </c>
      <c r="AO456" s="189"/>
      <c r="AP456" s="190"/>
      <c r="AQ456" s="186"/>
      <c r="AR456" s="186" t="s">
        <v>1398</v>
      </c>
      <c r="AS456" s="15" t="s">
        <v>1399</v>
      </c>
      <c r="AT456" s="15"/>
      <c r="AU456" s="753"/>
      <c r="AV456" s="753"/>
      <c r="AW456" s="15" t="s">
        <v>1400</v>
      </c>
      <c r="AX456" s="15"/>
      <c r="AY456" s="15"/>
      <c r="AZ456" s="190"/>
      <c r="BA456" s="186" t="s">
        <v>1401</v>
      </c>
      <c r="BB456" s="186"/>
      <c r="BC456" s="186"/>
      <c r="BD456" s="186"/>
      <c r="BE456" s="186"/>
      <c r="BF456" s="189"/>
      <c r="BG456" s="4"/>
      <c r="BH456" s="9"/>
      <c r="BI456" s="9"/>
      <c r="BJ456" s="9"/>
      <c r="BK456" s="9"/>
      <c r="BL456" s="9"/>
      <c r="BM456" s="9"/>
      <c r="BN456" s="9"/>
      <c r="BO456" s="9"/>
      <c r="BP456" s="9"/>
      <c r="BQ456" s="11"/>
      <c r="BX456" s="4"/>
    </row>
    <row r="457" spans="1:76" s="1" customFormat="1" ht="15" customHeight="1" x14ac:dyDescent="0.15">
      <c r="A457" s="6"/>
      <c r="B457" s="3"/>
      <c r="C457" s="3"/>
      <c r="O457" s="4"/>
      <c r="W457" s="4"/>
      <c r="X457" s="45"/>
      <c r="Y457" s="190"/>
      <c r="Z457" s="186" t="s">
        <v>1402</v>
      </c>
      <c r="AA457" s="186"/>
      <c r="AB457" s="186"/>
      <c r="AC457" s="186"/>
      <c r="AD457" s="186"/>
      <c r="AE457" s="186"/>
      <c r="AF457" s="186"/>
      <c r="AG457" s="186"/>
      <c r="AH457" s="186"/>
      <c r="AI457" s="186"/>
      <c r="AJ457" s="186"/>
      <c r="AK457" s="189"/>
      <c r="AL457" s="190"/>
      <c r="AM457" s="186"/>
      <c r="AN457" s="186" t="s">
        <v>1398</v>
      </c>
      <c r="AO457" s="189"/>
      <c r="AP457" s="190"/>
      <c r="AQ457" s="186"/>
      <c r="AR457" s="186" t="s">
        <v>1398</v>
      </c>
      <c r="AS457" s="15" t="s">
        <v>1399</v>
      </c>
      <c r="AT457" s="15"/>
      <c r="AU457" s="753"/>
      <c r="AV457" s="753"/>
      <c r="AW457" s="15" t="s">
        <v>1400</v>
      </c>
      <c r="AX457" s="15"/>
      <c r="AY457" s="15"/>
      <c r="AZ457" s="190"/>
      <c r="BA457" s="186" t="s">
        <v>1401</v>
      </c>
      <c r="BB457" s="186"/>
      <c r="BC457" s="186"/>
      <c r="BD457" s="186"/>
      <c r="BE457" s="186"/>
      <c r="BF457" s="189"/>
      <c r="BG457" s="4"/>
      <c r="BH457" s="9"/>
      <c r="BI457" s="9"/>
      <c r="BJ457" s="9"/>
      <c r="BK457" s="9"/>
      <c r="BL457" s="9"/>
      <c r="BM457" s="9"/>
      <c r="BN457" s="9"/>
      <c r="BO457" s="9"/>
      <c r="BP457" s="9"/>
      <c r="BQ457" s="11"/>
      <c r="BX457" s="4"/>
    </row>
    <row r="458" spans="1:76" s="1" customFormat="1" ht="15" customHeight="1" x14ac:dyDescent="0.15">
      <c r="A458" s="6"/>
      <c r="B458" s="3"/>
      <c r="C458" s="3"/>
      <c r="O458" s="4"/>
      <c r="W458" s="4"/>
      <c r="X458" s="45"/>
      <c r="BG458" s="4"/>
      <c r="BH458" s="9"/>
      <c r="BI458" s="9"/>
      <c r="BJ458" s="9"/>
      <c r="BK458" s="9"/>
      <c r="BL458" s="9"/>
      <c r="BM458" s="9"/>
      <c r="BN458" s="9"/>
      <c r="BO458" s="9"/>
      <c r="BP458" s="9"/>
      <c r="BQ458" s="11"/>
      <c r="BX458" s="4"/>
    </row>
    <row r="459" spans="1:76" s="1" customFormat="1" ht="15" customHeight="1" x14ac:dyDescent="0.15">
      <c r="A459" s="2"/>
      <c r="B459" s="3"/>
      <c r="C459" s="3" t="s">
        <v>312</v>
      </c>
      <c r="D459" s="636" t="s">
        <v>171</v>
      </c>
      <c r="E459" s="636"/>
      <c r="F459" s="636"/>
      <c r="G459" s="636"/>
      <c r="H459" s="636"/>
      <c r="I459" s="636"/>
      <c r="J459" s="636"/>
      <c r="K459" s="636"/>
      <c r="L459" s="636"/>
      <c r="M459" s="636"/>
      <c r="N459" s="636"/>
      <c r="O459" s="637"/>
      <c r="P459" s="6"/>
      <c r="Q459" s="1" t="s">
        <v>230</v>
      </c>
      <c r="S459" s="5" t="s">
        <v>1155</v>
      </c>
      <c r="T459" s="7"/>
      <c r="U459" s="617" t="s">
        <v>231</v>
      </c>
      <c r="V459" s="617"/>
      <c r="W459" s="655"/>
      <c r="X459" s="5" t="s">
        <v>1210</v>
      </c>
      <c r="Y459" s="629" t="s">
        <v>2234</v>
      </c>
      <c r="Z459" s="629"/>
      <c r="AA459" s="629"/>
      <c r="AB459" s="629"/>
      <c r="AC459" s="629"/>
      <c r="AD459" s="629"/>
      <c r="AE459" s="629"/>
      <c r="AF459" s="629"/>
      <c r="AG459" s="629"/>
      <c r="AH459" s="629"/>
      <c r="AI459" s="629"/>
      <c r="AJ459" s="629"/>
      <c r="AK459" s="629"/>
      <c r="AL459" s="629"/>
      <c r="AM459" s="629"/>
      <c r="AN459" s="629"/>
      <c r="AO459" s="629"/>
      <c r="AP459" s="629"/>
      <c r="AQ459" s="629"/>
      <c r="AR459" s="629"/>
      <c r="AS459" s="629"/>
      <c r="AT459" s="629"/>
      <c r="AU459" s="629"/>
      <c r="AV459" s="629"/>
      <c r="AW459" s="629"/>
      <c r="AX459" s="629"/>
      <c r="AY459" s="629"/>
      <c r="AZ459" s="629"/>
      <c r="BA459" s="629"/>
      <c r="BB459" s="629"/>
      <c r="BC459" s="629"/>
      <c r="BD459" s="629"/>
      <c r="BE459" s="629"/>
      <c r="BF459" s="629"/>
      <c r="BG459" s="632"/>
      <c r="BH459" s="9" t="s">
        <v>24</v>
      </c>
      <c r="BI459" s="9"/>
      <c r="BJ459" s="9"/>
      <c r="BK459" s="9"/>
      <c r="BL459" s="9"/>
      <c r="BM459" s="9"/>
      <c r="BN459" s="9"/>
      <c r="BO459" s="9"/>
      <c r="BP459" s="9"/>
      <c r="BQ459" s="11"/>
      <c r="BX459" s="4"/>
    </row>
    <row r="460" spans="1:76" s="1" customFormat="1" ht="15" customHeight="1" x14ac:dyDescent="0.15">
      <c r="A460" s="2"/>
      <c r="B460" s="3"/>
      <c r="C460" s="3"/>
      <c r="D460" s="636"/>
      <c r="E460" s="636"/>
      <c r="F460" s="636"/>
      <c r="G460" s="636"/>
      <c r="H460" s="636"/>
      <c r="I460" s="636"/>
      <c r="J460" s="636"/>
      <c r="K460" s="636"/>
      <c r="L460" s="636"/>
      <c r="M460" s="636"/>
      <c r="N460" s="636"/>
      <c r="O460" s="637"/>
      <c r="P460" s="6"/>
      <c r="Q460" s="1" t="s">
        <v>1142</v>
      </c>
      <c r="W460" s="4"/>
      <c r="X460" s="5"/>
      <c r="Y460" s="629"/>
      <c r="Z460" s="629"/>
      <c r="AA460" s="629"/>
      <c r="AB460" s="629"/>
      <c r="AC460" s="629"/>
      <c r="AD460" s="629"/>
      <c r="AE460" s="629"/>
      <c r="AF460" s="629"/>
      <c r="AG460" s="629"/>
      <c r="AH460" s="629"/>
      <c r="AI460" s="629"/>
      <c r="AJ460" s="629"/>
      <c r="AK460" s="629"/>
      <c r="AL460" s="629"/>
      <c r="AM460" s="629"/>
      <c r="AN460" s="629"/>
      <c r="AO460" s="629"/>
      <c r="AP460" s="629"/>
      <c r="AQ460" s="629"/>
      <c r="AR460" s="629"/>
      <c r="AS460" s="629"/>
      <c r="AT460" s="629"/>
      <c r="AU460" s="629"/>
      <c r="AV460" s="629"/>
      <c r="AW460" s="629"/>
      <c r="AX460" s="629"/>
      <c r="AY460" s="629"/>
      <c r="AZ460" s="629"/>
      <c r="BA460" s="629"/>
      <c r="BB460" s="629"/>
      <c r="BC460" s="629"/>
      <c r="BD460" s="629"/>
      <c r="BE460" s="629"/>
      <c r="BF460" s="629"/>
      <c r="BG460" s="632"/>
      <c r="BH460" s="10" t="s">
        <v>70</v>
      </c>
      <c r="BI460" s="9"/>
      <c r="BJ460" s="9"/>
      <c r="BK460" s="9"/>
      <c r="BL460" s="9"/>
      <c r="BM460" s="9"/>
      <c r="BN460" s="9"/>
      <c r="BO460" s="9"/>
      <c r="BP460" s="9"/>
      <c r="BQ460" s="11"/>
      <c r="BX460" s="4"/>
    </row>
    <row r="461" spans="1:76" s="1" customFormat="1" ht="15" customHeight="1" x14ac:dyDescent="0.15">
      <c r="A461" s="2"/>
      <c r="B461" s="3"/>
      <c r="D461" s="636"/>
      <c r="E461" s="636"/>
      <c r="F461" s="636"/>
      <c r="G461" s="636"/>
      <c r="H461" s="636"/>
      <c r="I461" s="636"/>
      <c r="J461" s="636"/>
      <c r="K461" s="636"/>
      <c r="L461" s="636"/>
      <c r="M461" s="636"/>
      <c r="N461" s="636"/>
      <c r="O461" s="637"/>
      <c r="W461" s="4"/>
      <c r="X461" s="74" t="s">
        <v>944</v>
      </c>
      <c r="Y461" s="13" t="s">
        <v>2011</v>
      </c>
      <c r="BG461" s="4"/>
      <c r="BI461" s="9"/>
      <c r="BJ461" s="9"/>
      <c r="BK461" s="9"/>
      <c r="BL461" s="9"/>
      <c r="BM461" s="9"/>
      <c r="BN461" s="9"/>
      <c r="BO461" s="9"/>
      <c r="BP461" s="9"/>
      <c r="BQ461" s="11"/>
      <c r="BX461" s="4"/>
    </row>
    <row r="462" spans="1:76" s="1" customFormat="1" ht="15" customHeight="1" x14ac:dyDescent="0.15">
      <c r="A462" s="2"/>
      <c r="B462" s="3"/>
      <c r="D462" s="636"/>
      <c r="E462" s="636"/>
      <c r="F462" s="636"/>
      <c r="G462" s="636"/>
      <c r="H462" s="636"/>
      <c r="I462" s="636"/>
      <c r="J462" s="636"/>
      <c r="K462" s="636"/>
      <c r="L462" s="636"/>
      <c r="M462" s="636"/>
      <c r="N462" s="636"/>
      <c r="O462" s="637"/>
      <c r="W462" s="4"/>
      <c r="X462" s="5"/>
      <c r="Y462" s="754" t="s">
        <v>1403</v>
      </c>
      <c r="Z462" s="754"/>
      <c r="AA462" s="754"/>
      <c r="AB462" s="754"/>
      <c r="AC462" s="754"/>
      <c r="AD462" s="754"/>
      <c r="AE462" s="754"/>
      <c r="AF462" s="754"/>
      <c r="AG462" s="754"/>
      <c r="AH462" s="754"/>
      <c r="AI462" s="190"/>
      <c r="AJ462" s="186"/>
      <c r="AK462" s="186" t="s">
        <v>1042</v>
      </c>
      <c r="AL462" s="186" t="s">
        <v>1904</v>
      </c>
      <c r="AM462" s="186"/>
      <c r="AN462" s="186" t="s">
        <v>1905</v>
      </c>
      <c r="AO462" s="15"/>
      <c r="AP462" s="845" t="s">
        <v>1906</v>
      </c>
      <c r="AQ462" s="846"/>
      <c r="AR462" s="846"/>
      <c r="AS462" s="846"/>
      <c r="AT462" s="846"/>
      <c r="AU462" s="846"/>
      <c r="AV462" s="846"/>
      <c r="AW462" s="846"/>
      <c r="AX462" s="846"/>
      <c r="AY462" s="847"/>
      <c r="AZ462" s="186"/>
      <c r="BA462" s="186"/>
      <c r="BB462" s="186" t="s">
        <v>1907</v>
      </c>
      <c r="BC462" s="186" t="s">
        <v>1908</v>
      </c>
      <c r="BD462" s="186"/>
      <c r="BE462" s="186" t="s">
        <v>1909</v>
      </c>
      <c r="BF462" s="189"/>
      <c r="BG462" s="213"/>
      <c r="BI462" s="9"/>
      <c r="BJ462" s="9"/>
      <c r="BK462" s="9"/>
      <c r="BL462" s="9"/>
      <c r="BM462" s="9"/>
      <c r="BN462" s="9"/>
      <c r="BO462" s="9"/>
      <c r="BP462" s="9"/>
      <c r="BQ462" s="11"/>
      <c r="BX462" s="4"/>
    </row>
    <row r="463" spans="1:76" s="1" customFormat="1" ht="15" customHeight="1" x14ac:dyDescent="0.15">
      <c r="A463" s="2"/>
      <c r="B463" s="3"/>
      <c r="O463" s="4"/>
      <c r="W463" s="4"/>
      <c r="X463" s="5"/>
      <c r="Y463" s="23" t="s">
        <v>2012</v>
      </c>
      <c r="Z463" s="25"/>
      <c r="AA463" s="25"/>
      <c r="AB463" s="25"/>
      <c r="AC463" s="25"/>
      <c r="AD463" s="25"/>
      <c r="AE463" s="25"/>
      <c r="AF463" s="25"/>
      <c r="AG463" s="25"/>
      <c r="AH463" s="26"/>
      <c r="AI463" s="190"/>
      <c r="AJ463" s="186"/>
      <c r="AK463" s="186" t="s">
        <v>619</v>
      </c>
      <c r="AL463" s="15"/>
      <c r="AM463" s="15"/>
      <c r="AN463" s="15"/>
      <c r="AO463" s="15"/>
      <c r="AP463" s="15"/>
      <c r="AQ463" s="15"/>
      <c r="AR463" s="186"/>
      <c r="AS463" s="186"/>
      <c r="AT463" s="658"/>
      <c r="AU463" s="658"/>
      <c r="AV463" s="15" t="s">
        <v>112</v>
      </c>
      <c r="AW463" s="658"/>
      <c r="AX463" s="658"/>
      <c r="AY463" s="15" t="s">
        <v>766</v>
      </c>
      <c r="AZ463" s="658"/>
      <c r="BA463" s="658"/>
      <c r="BB463" s="15" t="s">
        <v>618</v>
      </c>
      <c r="BC463" s="15"/>
      <c r="BD463" s="186"/>
      <c r="BE463" s="186"/>
      <c r="BF463" s="212" t="s">
        <v>1092</v>
      </c>
      <c r="BG463" s="4"/>
      <c r="BH463" s="9"/>
      <c r="BI463" s="9"/>
      <c r="BJ463" s="9"/>
      <c r="BK463" s="9"/>
      <c r="BL463" s="9"/>
      <c r="BM463" s="9"/>
      <c r="BN463" s="9"/>
      <c r="BO463" s="9"/>
      <c r="BP463" s="9"/>
      <c r="BQ463" s="11"/>
      <c r="BX463" s="4"/>
    </row>
    <row r="464" spans="1:76" s="1" customFormat="1" ht="15" customHeight="1" x14ac:dyDescent="0.15">
      <c r="A464" s="2"/>
      <c r="B464" s="3"/>
      <c r="C464" s="3"/>
      <c r="O464" s="4"/>
      <c r="W464" s="4"/>
      <c r="X464" s="5"/>
      <c r="Y464" s="23" t="s">
        <v>1013</v>
      </c>
      <c r="Z464" s="25"/>
      <c r="AA464" s="25"/>
      <c r="AB464" s="25"/>
      <c r="AC464" s="25"/>
      <c r="AD464" s="25"/>
      <c r="AE464" s="25"/>
      <c r="AF464" s="25"/>
      <c r="AG464" s="25"/>
      <c r="AH464" s="26"/>
      <c r="AI464" s="190"/>
      <c r="AJ464" s="186"/>
      <c r="AK464" s="186" t="s">
        <v>617</v>
      </c>
      <c r="AL464" s="15"/>
      <c r="AM464" s="15"/>
      <c r="AN464" s="15"/>
      <c r="AO464" s="15"/>
      <c r="AP464" s="15"/>
      <c r="AQ464" s="15"/>
      <c r="AR464" s="186"/>
      <c r="AS464" s="186"/>
      <c r="AT464" s="658"/>
      <c r="AU464" s="658"/>
      <c r="AV464" s="15" t="s">
        <v>112</v>
      </c>
      <c r="AW464" s="658"/>
      <c r="AX464" s="658"/>
      <c r="AY464" s="15" t="s">
        <v>766</v>
      </c>
      <c r="AZ464" s="658"/>
      <c r="BA464" s="658"/>
      <c r="BB464" s="15" t="s">
        <v>618</v>
      </c>
      <c r="BC464" s="15"/>
      <c r="BD464" s="186"/>
      <c r="BE464" s="186"/>
      <c r="BF464" s="212" t="s">
        <v>962</v>
      </c>
      <c r="BG464" s="4"/>
      <c r="BH464" s="9"/>
      <c r="BI464" s="9"/>
      <c r="BJ464" s="9"/>
      <c r="BK464" s="9"/>
      <c r="BL464" s="9"/>
      <c r="BM464" s="9"/>
      <c r="BN464" s="9"/>
      <c r="BO464" s="9"/>
      <c r="BP464" s="9"/>
      <c r="BQ464" s="11"/>
      <c r="BX464" s="4"/>
    </row>
    <row r="465" spans="1:76" s="1" customFormat="1" ht="15" customHeight="1" x14ac:dyDescent="0.15">
      <c r="A465" s="2"/>
      <c r="B465" s="3"/>
      <c r="C465" s="3"/>
      <c r="O465" s="4"/>
      <c r="W465" s="4"/>
      <c r="X465" s="5"/>
      <c r="Y465" s="23" t="s">
        <v>615</v>
      </c>
      <c r="Z465" s="25"/>
      <c r="AA465" s="25"/>
      <c r="AB465" s="25"/>
      <c r="AC465" s="25"/>
      <c r="AD465" s="25"/>
      <c r="AE465" s="25"/>
      <c r="AF465" s="25"/>
      <c r="AG465" s="25"/>
      <c r="AH465" s="26"/>
      <c r="AI465" s="14"/>
      <c r="AJ465" s="753"/>
      <c r="AK465" s="753"/>
      <c r="AL465" s="753"/>
      <c r="AM465" s="753"/>
      <c r="AN465" s="15" t="s">
        <v>112</v>
      </c>
      <c r="AO465" s="658"/>
      <c r="AP465" s="658"/>
      <c r="AQ465" s="15" t="s">
        <v>766</v>
      </c>
      <c r="AR465" s="658"/>
      <c r="AS465" s="658"/>
      <c r="AT465" s="15" t="s">
        <v>767</v>
      </c>
      <c r="AU465" s="15" t="s">
        <v>1316</v>
      </c>
      <c r="AV465" s="753"/>
      <c r="AW465" s="753"/>
      <c r="AX465" s="753"/>
      <c r="AY465" s="753"/>
      <c r="AZ465" s="15" t="s">
        <v>112</v>
      </c>
      <c r="BA465" s="658"/>
      <c r="BB465" s="658"/>
      <c r="BC465" s="15" t="s">
        <v>766</v>
      </c>
      <c r="BD465" s="658"/>
      <c r="BE465" s="658"/>
      <c r="BF465" s="64" t="s">
        <v>767</v>
      </c>
      <c r="BG465" s="4"/>
      <c r="BH465" s="9"/>
      <c r="BI465" s="9"/>
      <c r="BJ465" s="9"/>
      <c r="BK465" s="9"/>
      <c r="BL465" s="9"/>
      <c r="BM465" s="9"/>
      <c r="BN465" s="9"/>
      <c r="BO465" s="9"/>
      <c r="BP465" s="9"/>
      <c r="BQ465" s="11"/>
      <c r="BX465" s="4"/>
    </row>
    <row r="466" spans="1:76" s="1" customFormat="1" ht="15" customHeight="1" x14ac:dyDescent="0.15">
      <c r="A466" s="2"/>
      <c r="B466" s="3"/>
      <c r="C466" s="3"/>
      <c r="O466" s="4"/>
      <c r="W466" s="4"/>
      <c r="X466" s="5"/>
      <c r="Y466" s="77" t="s">
        <v>616</v>
      </c>
      <c r="Z466" s="114"/>
      <c r="AA466" s="114"/>
      <c r="AB466" s="114"/>
      <c r="AC466" s="114"/>
      <c r="AD466" s="114"/>
      <c r="AE466" s="114"/>
      <c r="AF466" s="114"/>
      <c r="AG466" s="114"/>
      <c r="AH466" s="115"/>
      <c r="AI466" s="6"/>
      <c r="AJ466" s="1" t="s">
        <v>620</v>
      </c>
      <c r="AL466" s="698"/>
      <c r="AM466" s="698"/>
      <c r="AN466" s="1" t="s">
        <v>621</v>
      </c>
      <c r="AQ466" s="116" t="s">
        <v>537</v>
      </c>
      <c r="AR466" s="117"/>
      <c r="AS466" s="117" t="s">
        <v>538</v>
      </c>
      <c r="AT466" s="117"/>
      <c r="AU466" s="117"/>
      <c r="AV466" s="117"/>
      <c r="AW466" s="117"/>
      <c r="AX466" s="117"/>
      <c r="AY466" s="117"/>
      <c r="AZ466" s="118" t="s">
        <v>539</v>
      </c>
      <c r="BA466" s="117"/>
      <c r="BB466" s="117"/>
      <c r="BC466" s="117"/>
      <c r="BD466" s="117"/>
      <c r="BE466" s="117"/>
      <c r="BF466" s="119"/>
      <c r="BG466" s="4"/>
      <c r="BH466" s="9"/>
      <c r="BI466" s="9"/>
      <c r="BJ466" s="9"/>
      <c r="BK466" s="9"/>
      <c r="BL466" s="9"/>
      <c r="BM466" s="9"/>
      <c r="BN466" s="9"/>
      <c r="BO466" s="9"/>
      <c r="BP466" s="9"/>
      <c r="BQ466" s="11"/>
      <c r="BX466" s="4"/>
    </row>
    <row r="467" spans="1:76" s="1" customFormat="1" ht="15" customHeight="1" x14ac:dyDescent="0.15">
      <c r="A467" s="2"/>
      <c r="B467" s="3"/>
      <c r="O467" s="4"/>
      <c r="W467" s="4"/>
      <c r="X467" s="5"/>
      <c r="Y467" s="120" t="s">
        <v>540</v>
      </c>
      <c r="Z467" s="114"/>
      <c r="AA467" s="114"/>
      <c r="AB467" s="114"/>
      <c r="AC467" s="114"/>
      <c r="AD467" s="114"/>
      <c r="AE467" s="114"/>
      <c r="AF467" s="114"/>
      <c r="AG467" s="114"/>
      <c r="AH467" s="115"/>
      <c r="AI467" s="6"/>
      <c r="AJ467" s="1" t="s">
        <v>363</v>
      </c>
      <c r="AL467" s="668"/>
      <c r="AM467" s="668"/>
      <c r="AN467" s="1" t="s">
        <v>621</v>
      </c>
      <c r="AQ467" s="121"/>
      <c r="AS467" s="1" t="s">
        <v>363</v>
      </c>
      <c r="AU467" s="617">
        <v>15</v>
      </c>
      <c r="AV467" s="617"/>
      <c r="AW467" s="1" t="s">
        <v>621</v>
      </c>
      <c r="AZ467" s="122" t="s">
        <v>363</v>
      </c>
      <c r="BB467" s="617">
        <v>14</v>
      </c>
      <c r="BC467" s="617"/>
      <c r="BD467" s="1" t="s">
        <v>621</v>
      </c>
      <c r="BF467" s="4"/>
      <c r="BG467" s="4"/>
      <c r="BH467" s="9"/>
      <c r="BI467" s="9"/>
      <c r="BJ467" s="9"/>
      <c r="BK467" s="9"/>
      <c r="BL467" s="9"/>
      <c r="BM467" s="9"/>
      <c r="BN467" s="9"/>
      <c r="BO467" s="9"/>
      <c r="BP467" s="9"/>
      <c r="BQ467" s="11"/>
      <c r="BX467" s="4"/>
    </row>
    <row r="468" spans="1:76" s="1" customFormat="1" ht="15" customHeight="1" x14ac:dyDescent="0.15">
      <c r="A468" s="2"/>
      <c r="B468" s="3"/>
      <c r="C468" s="3"/>
      <c r="O468" s="4"/>
      <c r="W468" s="4"/>
      <c r="X468" s="5"/>
      <c r="Y468" s="6"/>
      <c r="AH468" s="4"/>
      <c r="AI468" s="6"/>
      <c r="AJ468" s="1" t="s">
        <v>18</v>
      </c>
      <c r="AL468" s="668"/>
      <c r="AM468" s="668"/>
      <c r="AN468" s="1" t="s">
        <v>621</v>
      </c>
      <c r="AQ468" s="121"/>
      <c r="AS468" s="1" t="s">
        <v>18</v>
      </c>
      <c r="AU468" s="617">
        <v>45</v>
      </c>
      <c r="AV468" s="617"/>
      <c r="AW468" s="1" t="s">
        <v>621</v>
      </c>
      <c r="AZ468" s="122" t="s">
        <v>18</v>
      </c>
      <c r="BB468" s="617">
        <v>42</v>
      </c>
      <c r="BC468" s="617"/>
      <c r="BD468" s="1" t="s">
        <v>621</v>
      </c>
      <c r="BF468" s="4"/>
      <c r="BG468" s="4"/>
      <c r="BI468" s="9"/>
      <c r="BJ468" s="9"/>
      <c r="BK468" s="9"/>
      <c r="BL468" s="9"/>
      <c r="BM468" s="9"/>
      <c r="BN468" s="9"/>
      <c r="BO468" s="9"/>
      <c r="BP468" s="9"/>
      <c r="BQ468" s="11"/>
      <c r="BX468" s="4"/>
    </row>
    <row r="469" spans="1:76" s="1" customFormat="1" ht="15" customHeight="1" x14ac:dyDescent="0.15">
      <c r="A469" s="2"/>
      <c r="B469" s="3"/>
      <c r="O469" s="4"/>
      <c r="W469" s="4"/>
      <c r="X469" s="5"/>
      <c r="Y469" s="23"/>
      <c r="Z469" s="25"/>
      <c r="AA469" s="25"/>
      <c r="AB469" s="25"/>
      <c r="AC469" s="25"/>
      <c r="AD469" s="25"/>
      <c r="AE469" s="25"/>
      <c r="AF469" s="25"/>
      <c r="AG469" s="25"/>
      <c r="AH469" s="26"/>
      <c r="AI469" s="23"/>
      <c r="AJ469" s="25" t="s">
        <v>364</v>
      </c>
      <c r="AK469" s="25"/>
      <c r="AL469" s="667"/>
      <c r="AM469" s="667"/>
      <c r="AN469" s="25" t="s">
        <v>621</v>
      </c>
      <c r="AO469" s="25"/>
      <c r="AP469" s="25"/>
      <c r="AQ469" s="123"/>
      <c r="AR469" s="25"/>
      <c r="AS469" s="25" t="s">
        <v>364</v>
      </c>
      <c r="AT469" s="25"/>
      <c r="AU469" s="649">
        <v>360</v>
      </c>
      <c r="AV469" s="649"/>
      <c r="AW469" s="25" t="s">
        <v>621</v>
      </c>
      <c r="AX469" s="25"/>
      <c r="AY469" s="25"/>
      <c r="AZ469" s="124" t="s">
        <v>364</v>
      </c>
      <c r="BA469" s="25"/>
      <c r="BB469" s="649">
        <v>320</v>
      </c>
      <c r="BC469" s="649"/>
      <c r="BD469" s="25" t="s">
        <v>621</v>
      </c>
      <c r="BE469" s="25"/>
      <c r="BF469" s="26"/>
      <c r="BG469" s="4"/>
      <c r="BH469" s="9"/>
      <c r="BI469" s="9"/>
      <c r="BJ469" s="9"/>
      <c r="BK469" s="9"/>
      <c r="BL469" s="9"/>
      <c r="BM469" s="9"/>
      <c r="BN469" s="9"/>
      <c r="BO469" s="9"/>
      <c r="BP469" s="9"/>
      <c r="BQ469" s="11"/>
      <c r="BX469" s="4"/>
    </row>
    <row r="470" spans="1:76" s="1" customFormat="1" ht="15" customHeight="1" x14ac:dyDescent="0.15">
      <c r="A470" s="2"/>
      <c r="B470" s="3"/>
      <c r="O470" s="4"/>
      <c r="W470" s="4"/>
      <c r="X470" s="125" t="s">
        <v>1910</v>
      </c>
      <c r="AL470" s="7"/>
      <c r="AM470" s="7"/>
      <c r="AU470" s="7"/>
      <c r="AV470" s="7"/>
      <c r="BB470" s="7"/>
      <c r="BC470" s="7"/>
      <c r="BG470" s="4"/>
      <c r="BH470" s="9"/>
      <c r="BI470" s="9"/>
      <c r="BJ470" s="9"/>
      <c r="BK470" s="9"/>
      <c r="BL470" s="9"/>
      <c r="BM470" s="9"/>
      <c r="BN470" s="9"/>
      <c r="BO470" s="9"/>
      <c r="BP470" s="9"/>
      <c r="BQ470" s="11"/>
      <c r="BX470" s="4"/>
    </row>
    <row r="471" spans="1:76" s="1" customFormat="1" ht="15" customHeight="1" x14ac:dyDescent="0.15">
      <c r="A471" s="2"/>
      <c r="B471" s="3"/>
      <c r="O471" s="4"/>
      <c r="W471" s="4"/>
      <c r="X471" s="5"/>
      <c r="Y471" s="126" t="s">
        <v>1911</v>
      </c>
      <c r="Z471" s="25"/>
      <c r="AA471" s="25"/>
      <c r="AB471" s="25"/>
      <c r="AC471" s="25"/>
      <c r="AD471" s="25"/>
      <c r="AE471" s="25"/>
      <c r="AF471" s="25"/>
      <c r="AG471" s="25"/>
      <c r="AH471" s="25"/>
      <c r="AI471" s="25"/>
      <c r="AJ471" s="25"/>
      <c r="AK471" s="25"/>
      <c r="AL471" s="127"/>
      <c r="AM471" s="127"/>
      <c r="AN471" s="25"/>
      <c r="AO471" s="25"/>
      <c r="AP471" s="25"/>
      <c r="AQ471" s="25"/>
      <c r="AR471" s="25"/>
      <c r="AS471" s="25"/>
      <c r="AT471" s="25"/>
      <c r="AU471" s="127"/>
      <c r="AV471" s="127"/>
      <c r="AW471" s="25"/>
      <c r="AX471" s="25"/>
      <c r="AY471" s="25"/>
      <c r="AZ471" s="25"/>
      <c r="BA471" s="25"/>
      <c r="BB471" s="127"/>
      <c r="BC471" s="127"/>
      <c r="BD471" s="25"/>
      <c r="BE471" s="25"/>
      <c r="BF471" s="25"/>
      <c r="BG471" s="4"/>
      <c r="BH471" s="9"/>
      <c r="BI471" s="9"/>
      <c r="BJ471" s="9"/>
      <c r="BK471" s="9"/>
      <c r="BL471" s="9"/>
      <c r="BM471" s="9"/>
      <c r="BN471" s="9"/>
      <c r="BO471" s="9"/>
      <c r="BP471" s="9"/>
      <c r="BQ471" s="11"/>
      <c r="BX471" s="4"/>
    </row>
    <row r="472" spans="1:76" s="1" customFormat="1" ht="15" customHeight="1" x14ac:dyDescent="0.15">
      <c r="A472" s="2"/>
      <c r="B472" s="3"/>
      <c r="O472" s="4"/>
      <c r="W472" s="4"/>
      <c r="X472" s="5"/>
      <c r="Y472" s="754" t="s">
        <v>1403</v>
      </c>
      <c r="Z472" s="754"/>
      <c r="AA472" s="754"/>
      <c r="AB472" s="754"/>
      <c r="AC472" s="754"/>
      <c r="AD472" s="754"/>
      <c r="AE472" s="754"/>
      <c r="AF472" s="754"/>
      <c r="AG472" s="754"/>
      <c r="AH472" s="754"/>
      <c r="AI472" s="190"/>
      <c r="AJ472" s="186"/>
      <c r="AK472" s="186" t="s">
        <v>1042</v>
      </c>
      <c r="AL472" s="186" t="s">
        <v>1904</v>
      </c>
      <c r="AM472" s="186"/>
      <c r="AN472" s="186" t="s">
        <v>1905</v>
      </c>
      <c r="AO472" s="186"/>
      <c r="AP472" s="845" t="s">
        <v>1906</v>
      </c>
      <c r="AQ472" s="846"/>
      <c r="AR472" s="846"/>
      <c r="AS472" s="846"/>
      <c r="AT472" s="846"/>
      <c r="AU472" s="846"/>
      <c r="AV472" s="846"/>
      <c r="AW472" s="846"/>
      <c r="AX472" s="846"/>
      <c r="AY472" s="847"/>
      <c r="AZ472" s="186"/>
      <c r="BA472" s="186"/>
      <c r="BB472" s="186" t="s">
        <v>1907</v>
      </c>
      <c r="BC472" s="186" t="s">
        <v>1908</v>
      </c>
      <c r="BD472" s="186"/>
      <c r="BE472" s="186" t="s">
        <v>1909</v>
      </c>
      <c r="BF472" s="189"/>
      <c r="BG472" s="4"/>
      <c r="BH472" s="9"/>
      <c r="BI472" s="9"/>
      <c r="BJ472" s="9"/>
      <c r="BK472" s="9"/>
      <c r="BL472" s="9"/>
      <c r="BM472" s="9"/>
      <c r="BN472" s="9"/>
      <c r="BO472" s="9"/>
      <c r="BP472" s="9"/>
      <c r="BQ472" s="11"/>
      <c r="BX472" s="4"/>
    </row>
    <row r="473" spans="1:76" s="1" customFormat="1" ht="15" customHeight="1" x14ac:dyDescent="0.15">
      <c r="A473" s="34"/>
      <c r="B473" s="24"/>
      <c r="C473" s="24"/>
      <c r="D473" s="25"/>
      <c r="E473" s="25"/>
      <c r="F473" s="25"/>
      <c r="G473" s="25"/>
      <c r="H473" s="25"/>
      <c r="I473" s="25"/>
      <c r="J473" s="25"/>
      <c r="K473" s="25"/>
      <c r="L473" s="25"/>
      <c r="M473" s="25"/>
      <c r="N473" s="25"/>
      <c r="O473" s="26"/>
      <c r="P473" s="25"/>
      <c r="Q473" s="25"/>
      <c r="R473" s="25"/>
      <c r="S473" s="25"/>
      <c r="T473" s="25"/>
      <c r="U473" s="25"/>
      <c r="V473" s="25"/>
      <c r="W473" s="26"/>
      <c r="X473" s="3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6"/>
      <c r="BH473" s="68"/>
      <c r="BI473" s="68"/>
      <c r="BJ473" s="68"/>
      <c r="BK473" s="68"/>
      <c r="BL473" s="68"/>
      <c r="BM473" s="68"/>
      <c r="BN473" s="68"/>
      <c r="BO473" s="68"/>
      <c r="BP473" s="68"/>
      <c r="BQ473" s="69"/>
      <c r="BR473" s="25"/>
      <c r="BS473" s="25"/>
      <c r="BT473" s="25"/>
      <c r="BU473" s="25"/>
      <c r="BV473" s="25"/>
      <c r="BW473" s="25"/>
      <c r="BX473" s="26"/>
    </row>
    <row r="474" spans="1:76" s="1" customFormat="1" ht="13.5" customHeight="1" x14ac:dyDescent="0.15">
      <c r="A474" s="2"/>
      <c r="B474" s="3"/>
      <c r="O474" s="4"/>
      <c r="W474" s="4"/>
      <c r="X474" s="5"/>
      <c r="BG474" s="4"/>
      <c r="BH474" s="9"/>
      <c r="BI474" s="9"/>
      <c r="BJ474" s="9"/>
      <c r="BK474" s="9"/>
      <c r="BL474" s="9"/>
      <c r="BM474" s="9"/>
      <c r="BN474" s="9"/>
      <c r="BO474" s="9"/>
      <c r="BP474" s="9"/>
      <c r="BQ474" s="11"/>
      <c r="BX474" s="4"/>
    </row>
    <row r="475" spans="1:76" s="1" customFormat="1" ht="13.5" customHeight="1" x14ac:dyDescent="0.15">
      <c r="A475" s="2"/>
      <c r="B475" s="3"/>
      <c r="C475" s="1" t="s">
        <v>1160</v>
      </c>
      <c r="D475" s="627" t="s">
        <v>2013</v>
      </c>
      <c r="E475" s="627"/>
      <c r="F475" s="627"/>
      <c r="G475" s="627"/>
      <c r="H475" s="627"/>
      <c r="I475" s="627"/>
      <c r="J475" s="627"/>
      <c r="K475" s="627"/>
      <c r="L475" s="627"/>
      <c r="M475" s="627"/>
      <c r="N475" s="627"/>
      <c r="O475" s="628"/>
      <c r="Q475" s="1" t="s">
        <v>698</v>
      </c>
      <c r="S475" s="5" t="s">
        <v>58</v>
      </c>
      <c r="T475" s="7"/>
      <c r="U475" s="617" t="s">
        <v>699</v>
      </c>
      <c r="V475" s="583"/>
      <c r="W475" s="618"/>
      <c r="X475" s="5" t="s">
        <v>700</v>
      </c>
      <c r="Y475" s="625" t="s">
        <v>2233</v>
      </c>
      <c r="Z475" s="625"/>
      <c r="AA475" s="625"/>
      <c r="AB475" s="625"/>
      <c r="AC475" s="625"/>
      <c r="AD475" s="625"/>
      <c r="AE475" s="625"/>
      <c r="AF475" s="625"/>
      <c r="AG475" s="625"/>
      <c r="AH475" s="625"/>
      <c r="AI475" s="625"/>
      <c r="AJ475" s="625"/>
      <c r="AK475" s="625"/>
      <c r="AL475" s="625"/>
      <c r="AM475" s="625"/>
      <c r="AN475" s="625"/>
      <c r="AO475" s="625"/>
      <c r="AP475" s="625"/>
      <c r="AQ475" s="625"/>
      <c r="AR475" s="625"/>
      <c r="AS475" s="625"/>
      <c r="AT475" s="625"/>
      <c r="AU475" s="625"/>
      <c r="AV475" s="625"/>
      <c r="AW475" s="625"/>
      <c r="AX475" s="625"/>
      <c r="AY475" s="625"/>
      <c r="AZ475" s="625"/>
      <c r="BA475" s="625"/>
      <c r="BB475" s="625"/>
      <c r="BC475" s="625"/>
      <c r="BD475" s="625"/>
      <c r="BE475" s="625"/>
      <c r="BF475" s="625"/>
      <c r="BG475" s="626"/>
      <c r="BH475" s="9" t="s">
        <v>951</v>
      </c>
      <c r="BI475" s="9"/>
      <c r="BJ475" s="9"/>
      <c r="BK475" s="9"/>
      <c r="BL475" s="9"/>
      <c r="BM475" s="9"/>
      <c r="BN475" s="9"/>
      <c r="BO475" s="9"/>
      <c r="BP475" s="9"/>
      <c r="BQ475" s="11"/>
      <c r="BX475" s="4"/>
    </row>
    <row r="476" spans="1:76" s="1" customFormat="1" ht="13.5" customHeight="1" x14ac:dyDescent="0.15">
      <c r="A476" s="2"/>
      <c r="B476" s="3"/>
      <c r="D476" s="627"/>
      <c r="E476" s="627"/>
      <c r="F476" s="627"/>
      <c r="G476" s="627"/>
      <c r="H476" s="627"/>
      <c r="I476" s="627"/>
      <c r="J476" s="627"/>
      <c r="K476" s="627"/>
      <c r="L476" s="627"/>
      <c r="M476" s="627"/>
      <c r="N476" s="627"/>
      <c r="O476" s="628"/>
      <c r="Q476" s="1" t="s">
        <v>1142</v>
      </c>
      <c r="W476" s="4"/>
      <c r="X476" s="5"/>
      <c r="Y476" s="625"/>
      <c r="Z476" s="625"/>
      <c r="AA476" s="625"/>
      <c r="AB476" s="625"/>
      <c r="AC476" s="625"/>
      <c r="AD476" s="625"/>
      <c r="AE476" s="625"/>
      <c r="AF476" s="625"/>
      <c r="AG476" s="625"/>
      <c r="AH476" s="625"/>
      <c r="AI476" s="625"/>
      <c r="AJ476" s="625"/>
      <c r="AK476" s="625"/>
      <c r="AL476" s="625"/>
      <c r="AM476" s="625"/>
      <c r="AN476" s="625"/>
      <c r="AO476" s="625"/>
      <c r="AP476" s="625"/>
      <c r="AQ476" s="625"/>
      <c r="AR476" s="625"/>
      <c r="AS476" s="625"/>
      <c r="AT476" s="625"/>
      <c r="AU476" s="625"/>
      <c r="AV476" s="625"/>
      <c r="AW476" s="625"/>
      <c r="AX476" s="625"/>
      <c r="AY476" s="625"/>
      <c r="AZ476" s="625"/>
      <c r="BA476" s="625"/>
      <c r="BB476" s="625"/>
      <c r="BC476" s="625"/>
      <c r="BD476" s="625"/>
      <c r="BE476" s="625"/>
      <c r="BF476" s="625"/>
      <c r="BG476" s="626"/>
      <c r="BH476" s="9"/>
      <c r="BI476" s="9"/>
      <c r="BJ476" s="9"/>
      <c r="BK476" s="9"/>
      <c r="BL476" s="9"/>
      <c r="BM476" s="9"/>
      <c r="BN476" s="9"/>
      <c r="BO476" s="9"/>
      <c r="BP476" s="9"/>
      <c r="BQ476" s="11"/>
      <c r="BX476" s="4"/>
    </row>
    <row r="477" spans="1:76" s="1" customFormat="1" ht="13.5" customHeight="1" x14ac:dyDescent="0.15">
      <c r="A477" s="2"/>
      <c r="B477" s="3"/>
      <c r="D477" s="627"/>
      <c r="E477" s="627"/>
      <c r="F477" s="627"/>
      <c r="G477" s="627"/>
      <c r="H477" s="627"/>
      <c r="I477" s="627"/>
      <c r="J477" s="627"/>
      <c r="K477" s="627"/>
      <c r="L477" s="627"/>
      <c r="M477" s="627"/>
      <c r="N477" s="627"/>
      <c r="O477" s="628"/>
      <c r="W477" s="4"/>
      <c r="X477" s="5"/>
      <c r="Y477" s="625"/>
      <c r="Z477" s="625"/>
      <c r="AA477" s="625"/>
      <c r="AB477" s="625"/>
      <c r="AC477" s="625"/>
      <c r="AD477" s="625"/>
      <c r="AE477" s="625"/>
      <c r="AF477" s="625"/>
      <c r="AG477" s="625"/>
      <c r="AH477" s="625"/>
      <c r="AI477" s="625"/>
      <c r="AJ477" s="625"/>
      <c r="AK477" s="625"/>
      <c r="AL477" s="625"/>
      <c r="AM477" s="625"/>
      <c r="AN477" s="625"/>
      <c r="AO477" s="625"/>
      <c r="AP477" s="625"/>
      <c r="AQ477" s="625"/>
      <c r="AR477" s="625"/>
      <c r="AS477" s="625"/>
      <c r="AT477" s="625"/>
      <c r="AU477" s="625"/>
      <c r="AV477" s="625"/>
      <c r="AW477" s="625"/>
      <c r="AX477" s="625"/>
      <c r="AY477" s="625"/>
      <c r="AZ477" s="625"/>
      <c r="BA477" s="625"/>
      <c r="BB477" s="625"/>
      <c r="BC477" s="625"/>
      <c r="BD477" s="625"/>
      <c r="BE477" s="625"/>
      <c r="BF477" s="625"/>
      <c r="BG477" s="626"/>
      <c r="BH477" s="9"/>
      <c r="BI477" s="9"/>
      <c r="BJ477" s="9"/>
      <c r="BK477" s="9"/>
      <c r="BL477" s="9"/>
      <c r="BM477" s="9"/>
      <c r="BN477" s="9"/>
      <c r="BO477" s="9"/>
      <c r="BP477" s="9"/>
      <c r="BQ477" s="11"/>
      <c r="BX477" s="4"/>
    </row>
    <row r="478" spans="1:76" s="1" customFormat="1" ht="13.5" customHeight="1" x14ac:dyDescent="0.15">
      <c r="A478" s="2"/>
      <c r="B478" s="3"/>
      <c r="D478" s="706"/>
      <c r="E478" s="706"/>
      <c r="F478" s="706"/>
      <c r="G478" s="706"/>
      <c r="H478" s="706"/>
      <c r="I478" s="706"/>
      <c r="J478" s="706"/>
      <c r="K478" s="706"/>
      <c r="L478" s="706"/>
      <c r="M478" s="706"/>
      <c r="N478" s="706"/>
      <c r="O478" s="707"/>
      <c r="W478" s="4"/>
      <c r="X478" s="5" t="s">
        <v>406</v>
      </c>
      <c r="Y478" s="629" t="s">
        <v>2232</v>
      </c>
      <c r="Z478" s="629"/>
      <c r="AA478" s="629"/>
      <c r="AB478" s="629"/>
      <c r="AC478" s="629"/>
      <c r="AD478" s="629"/>
      <c r="AE478" s="629"/>
      <c r="AF478" s="629"/>
      <c r="AG478" s="629"/>
      <c r="AH478" s="629"/>
      <c r="AI478" s="629"/>
      <c r="AJ478" s="629"/>
      <c r="AK478" s="629"/>
      <c r="AL478" s="629"/>
      <c r="AM478" s="629"/>
      <c r="AN478" s="629"/>
      <c r="AO478" s="629"/>
      <c r="AP478" s="629"/>
      <c r="AQ478" s="629"/>
      <c r="AR478" s="629"/>
      <c r="AS478" s="629"/>
      <c r="AT478" s="629"/>
      <c r="AU478" s="629"/>
      <c r="AV478" s="629"/>
      <c r="AW478" s="629"/>
      <c r="AX478" s="629"/>
      <c r="AY478" s="629"/>
      <c r="AZ478" s="629"/>
      <c r="BA478" s="629"/>
      <c r="BB478" s="629"/>
      <c r="BC478" s="629"/>
      <c r="BD478" s="629"/>
      <c r="BE478" s="629"/>
      <c r="BF478" s="629"/>
      <c r="BG478" s="632"/>
      <c r="BH478" s="619" t="s">
        <v>959</v>
      </c>
      <c r="BI478" s="620"/>
      <c r="BJ478" s="620"/>
      <c r="BK478" s="620"/>
      <c r="BL478" s="620"/>
      <c r="BM478" s="620"/>
      <c r="BN478" s="620"/>
      <c r="BO478" s="620"/>
      <c r="BP478" s="620"/>
      <c r="BQ478" s="621"/>
      <c r="BX478" s="4"/>
    </row>
    <row r="479" spans="1:76" s="1" customFormat="1" ht="13.5" customHeight="1" x14ac:dyDescent="0.15">
      <c r="A479" s="2"/>
      <c r="B479" s="3"/>
      <c r="O479" s="4"/>
      <c r="W479" s="4"/>
      <c r="Y479" s="629"/>
      <c r="Z479" s="629"/>
      <c r="AA479" s="629"/>
      <c r="AB479" s="629"/>
      <c r="AC479" s="629"/>
      <c r="AD479" s="629"/>
      <c r="AE479" s="629"/>
      <c r="AF479" s="629"/>
      <c r="AG479" s="629"/>
      <c r="AH479" s="629"/>
      <c r="AI479" s="629"/>
      <c r="AJ479" s="629"/>
      <c r="AK479" s="629"/>
      <c r="AL479" s="629"/>
      <c r="AM479" s="629"/>
      <c r="AN479" s="629"/>
      <c r="AO479" s="629"/>
      <c r="AP479" s="629"/>
      <c r="AQ479" s="629"/>
      <c r="AR479" s="629"/>
      <c r="AS479" s="629"/>
      <c r="AT479" s="629"/>
      <c r="AU479" s="629"/>
      <c r="AV479" s="629"/>
      <c r="AW479" s="629"/>
      <c r="AX479" s="629"/>
      <c r="AY479" s="629"/>
      <c r="AZ479" s="629"/>
      <c r="BA479" s="629"/>
      <c r="BB479" s="629"/>
      <c r="BC479" s="629"/>
      <c r="BD479" s="629"/>
      <c r="BE479" s="629"/>
      <c r="BF479" s="629"/>
      <c r="BG479" s="632"/>
      <c r="BH479" s="619"/>
      <c r="BI479" s="620"/>
      <c r="BJ479" s="620"/>
      <c r="BK479" s="620"/>
      <c r="BL479" s="620"/>
      <c r="BM479" s="620"/>
      <c r="BN479" s="620"/>
      <c r="BO479" s="620"/>
      <c r="BP479" s="620"/>
      <c r="BQ479" s="621"/>
      <c r="BX479" s="4"/>
    </row>
    <row r="480" spans="1:76" s="1" customFormat="1" ht="13.5" customHeight="1" x14ac:dyDescent="0.15">
      <c r="A480" s="2"/>
      <c r="B480" s="3"/>
      <c r="O480" s="4"/>
      <c r="W480" s="4"/>
      <c r="Y480" s="629"/>
      <c r="Z480" s="629"/>
      <c r="AA480" s="629"/>
      <c r="AB480" s="629"/>
      <c r="AC480" s="629"/>
      <c r="AD480" s="629"/>
      <c r="AE480" s="629"/>
      <c r="AF480" s="629"/>
      <c r="AG480" s="629"/>
      <c r="AH480" s="629"/>
      <c r="AI480" s="629"/>
      <c r="AJ480" s="629"/>
      <c r="AK480" s="629"/>
      <c r="AL480" s="629"/>
      <c r="AM480" s="629"/>
      <c r="AN480" s="629"/>
      <c r="AO480" s="629"/>
      <c r="AP480" s="629"/>
      <c r="AQ480" s="629"/>
      <c r="AR480" s="629"/>
      <c r="AS480" s="629"/>
      <c r="AT480" s="629"/>
      <c r="AU480" s="629"/>
      <c r="AV480" s="629"/>
      <c r="AW480" s="629"/>
      <c r="AX480" s="629"/>
      <c r="AY480" s="629"/>
      <c r="AZ480" s="629"/>
      <c r="BA480" s="629"/>
      <c r="BB480" s="629"/>
      <c r="BC480" s="629"/>
      <c r="BD480" s="629"/>
      <c r="BE480" s="629"/>
      <c r="BF480" s="629"/>
      <c r="BG480" s="632"/>
      <c r="BH480" s="619"/>
      <c r="BI480" s="620"/>
      <c r="BJ480" s="620"/>
      <c r="BK480" s="620"/>
      <c r="BL480" s="620"/>
      <c r="BM480" s="620"/>
      <c r="BN480" s="620"/>
      <c r="BO480" s="620"/>
      <c r="BP480" s="620"/>
      <c r="BQ480" s="621"/>
      <c r="BX480" s="4"/>
    </row>
    <row r="481" spans="1:76" s="1" customFormat="1" ht="13.5" customHeight="1" x14ac:dyDescent="0.15">
      <c r="A481" s="2"/>
      <c r="B481" s="3"/>
      <c r="O481" s="4"/>
      <c r="W481" s="4"/>
      <c r="X481" s="74" t="s">
        <v>944</v>
      </c>
      <c r="Y481" s="13" t="s">
        <v>2014</v>
      </c>
      <c r="BG481" s="4"/>
      <c r="BH481" s="619"/>
      <c r="BI481" s="620"/>
      <c r="BJ481" s="620"/>
      <c r="BK481" s="620"/>
      <c r="BL481" s="620"/>
      <c r="BM481" s="620"/>
      <c r="BN481" s="620"/>
      <c r="BO481" s="620"/>
      <c r="BP481" s="620"/>
      <c r="BQ481" s="621"/>
      <c r="BX481" s="4"/>
    </row>
    <row r="482" spans="1:76" s="1" customFormat="1" ht="13.5" customHeight="1" x14ac:dyDescent="0.15">
      <c r="A482" s="2"/>
      <c r="B482" s="3"/>
      <c r="O482" s="4"/>
      <c r="W482" s="4"/>
      <c r="X482" s="5"/>
      <c r="Y482" s="14" t="s">
        <v>1404</v>
      </c>
      <c r="Z482" s="15"/>
      <c r="AA482" s="15"/>
      <c r="AB482" s="15"/>
      <c r="AC482" s="15"/>
      <c r="AD482" s="15"/>
      <c r="AE482" s="15"/>
      <c r="AF482" s="15"/>
      <c r="AG482" s="15"/>
      <c r="AH482" s="16"/>
      <c r="AI482" s="190"/>
      <c r="AJ482" s="186"/>
      <c r="AK482" s="186" t="s">
        <v>1042</v>
      </c>
      <c r="AL482" s="186"/>
      <c r="AM482" s="186" t="s">
        <v>579</v>
      </c>
      <c r="AN482" s="186"/>
      <c r="AO482" s="186"/>
      <c r="AP482" s="186" t="s">
        <v>1092</v>
      </c>
      <c r="AQ482" s="186"/>
      <c r="AR482" s="15"/>
      <c r="AS482" s="15"/>
      <c r="AT482" s="15"/>
      <c r="AU482" s="15"/>
      <c r="AV482" s="15"/>
      <c r="AW482" s="15"/>
      <c r="AX482" s="15"/>
      <c r="AY482" s="15"/>
      <c r="AZ482" s="15"/>
      <c r="BA482" s="15"/>
      <c r="BB482" s="15"/>
      <c r="BC482" s="15"/>
      <c r="BD482" s="15"/>
      <c r="BE482" s="15"/>
      <c r="BF482" s="16"/>
      <c r="BG482" s="4"/>
      <c r="BH482" s="9"/>
      <c r="BI482" s="9"/>
      <c r="BJ482" s="9"/>
      <c r="BK482" s="9"/>
      <c r="BL482" s="9"/>
      <c r="BM482" s="9"/>
      <c r="BN482" s="9"/>
      <c r="BO482" s="9"/>
      <c r="BP482" s="9"/>
      <c r="BQ482" s="11"/>
      <c r="BX482" s="4"/>
    </row>
    <row r="483" spans="1:76" s="1" customFormat="1" ht="13.5" customHeight="1" x14ac:dyDescent="0.15">
      <c r="A483" s="2"/>
      <c r="B483" s="3"/>
      <c r="C483" s="3"/>
      <c r="O483" s="4"/>
      <c r="W483" s="4"/>
      <c r="X483" s="5"/>
      <c r="Y483" s="14" t="s">
        <v>2015</v>
      </c>
      <c r="Z483" s="15"/>
      <c r="AA483" s="15"/>
      <c r="AB483" s="15"/>
      <c r="AC483" s="15"/>
      <c r="AD483" s="15"/>
      <c r="AE483" s="15"/>
      <c r="AF483" s="15"/>
      <c r="AG483" s="15"/>
      <c r="AH483" s="16"/>
      <c r="AI483" s="190"/>
      <c r="AJ483" s="186"/>
      <c r="AK483" s="186" t="s">
        <v>619</v>
      </c>
      <c r="AL483" s="15"/>
      <c r="AM483" s="15"/>
      <c r="AN483" s="15"/>
      <c r="AO483" s="15"/>
      <c r="AP483" s="15"/>
      <c r="AQ483" s="15"/>
      <c r="AR483" s="753"/>
      <c r="AS483" s="753"/>
      <c r="AT483" s="753"/>
      <c r="AU483" s="753"/>
      <c r="AV483" s="15" t="s">
        <v>112</v>
      </c>
      <c r="AW483" s="658"/>
      <c r="AX483" s="658"/>
      <c r="AY483" s="15" t="s">
        <v>766</v>
      </c>
      <c r="AZ483" s="658"/>
      <c r="BA483" s="658"/>
      <c r="BB483" s="15" t="s">
        <v>618</v>
      </c>
      <c r="BC483" s="15"/>
      <c r="BD483" s="186"/>
      <c r="BE483" s="186"/>
      <c r="BF483" s="212" t="s">
        <v>1092</v>
      </c>
      <c r="BG483" s="4"/>
      <c r="BH483" s="9"/>
      <c r="BI483" s="9"/>
      <c r="BJ483" s="9"/>
      <c r="BK483" s="9"/>
      <c r="BL483" s="9"/>
      <c r="BM483" s="9"/>
      <c r="BN483" s="9"/>
      <c r="BO483" s="9"/>
      <c r="BP483" s="9"/>
      <c r="BQ483" s="11"/>
      <c r="BX483" s="4"/>
    </row>
    <row r="484" spans="1:76" s="1" customFormat="1" ht="13.5" customHeight="1" x14ac:dyDescent="0.15">
      <c r="A484" s="2"/>
      <c r="B484" s="3"/>
      <c r="C484" s="3"/>
      <c r="O484" s="4"/>
      <c r="W484" s="4"/>
      <c r="X484" s="5"/>
      <c r="Y484" s="848" t="s">
        <v>1405</v>
      </c>
      <c r="Z484" s="849"/>
      <c r="AA484" s="849"/>
      <c r="AB484" s="849"/>
      <c r="AC484" s="849"/>
      <c r="AD484" s="849"/>
      <c r="AE484" s="849"/>
      <c r="AF484" s="849"/>
      <c r="AG484" s="849"/>
      <c r="AH484" s="850"/>
      <c r="AI484" s="129" t="s">
        <v>1071</v>
      </c>
      <c r="AJ484" s="757"/>
      <c r="AK484" s="757"/>
      <c r="AL484" s="757"/>
      <c r="AM484" s="757"/>
      <c r="AN484" s="757"/>
      <c r="AO484" s="757"/>
      <c r="AP484" s="757"/>
      <c r="AQ484" s="757"/>
      <c r="AR484" s="757"/>
      <c r="AS484" s="757"/>
      <c r="AT484" s="757"/>
      <c r="AU484" s="29" t="s">
        <v>1071</v>
      </c>
      <c r="AV484" s="757"/>
      <c r="AW484" s="872"/>
      <c r="AX484" s="872"/>
      <c r="AY484" s="872"/>
      <c r="AZ484" s="872"/>
      <c r="BA484" s="872"/>
      <c r="BB484" s="872"/>
      <c r="BC484" s="872"/>
      <c r="BD484" s="872"/>
      <c r="BE484" s="872"/>
      <c r="BF484" s="873"/>
      <c r="BG484" s="4"/>
      <c r="BH484" s="9"/>
      <c r="BI484" s="9"/>
      <c r="BJ484" s="9"/>
      <c r="BK484" s="9"/>
      <c r="BL484" s="9"/>
      <c r="BM484" s="9"/>
      <c r="BN484" s="9"/>
      <c r="BO484" s="9"/>
      <c r="BP484" s="9"/>
      <c r="BQ484" s="11"/>
      <c r="BX484" s="4"/>
    </row>
    <row r="485" spans="1:76" s="1" customFormat="1" ht="13.5" customHeight="1" x14ac:dyDescent="0.15">
      <c r="A485" s="2"/>
      <c r="B485" s="3"/>
      <c r="C485" s="3"/>
      <c r="O485" s="4"/>
      <c r="W485" s="4"/>
      <c r="X485" s="5"/>
      <c r="Y485" s="851"/>
      <c r="Z485" s="852"/>
      <c r="AA485" s="852"/>
      <c r="AB485" s="852"/>
      <c r="AC485" s="852"/>
      <c r="AD485" s="852"/>
      <c r="AE485" s="852"/>
      <c r="AF485" s="852"/>
      <c r="AG485" s="852"/>
      <c r="AH485" s="853"/>
      <c r="AI485" s="130" t="s">
        <v>254</v>
      </c>
      <c r="AJ485" s="759"/>
      <c r="AK485" s="759"/>
      <c r="AL485" s="759"/>
      <c r="AM485" s="759"/>
      <c r="AN485" s="759"/>
      <c r="AO485" s="759"/>
      <c r="AP485" s="759"/>
      <c r="AQ485" s="759"/>
      <c r="AR485" s="759"/>
      <c r="AS485" s="759"/>
      <c r="AT485" s="759"/>
      <c r="AU485" s="3" t="s">
        <v>254</v>
      </c>
      <c r="AV485" s="759"/>
      <c r="AW485" s="857"/>
      <c r="AX485" s="857"/>
      <c r="AY485" s="857"/>
      <c r="AZ485" s="857"/>
      <c r="BA485" s="857"/>
      <c r="BB485" s="857"/>
      <c r="BC485" s="857"/>
      <c r="BD485" s="857"/>
      <c r="BE485" s="857"/>
      <c r="BF485" s="858"/>
      <c r="BG485" s="4"/>
      <c r="BH485" s="9"/>
      <c r="BI485" s="9"/>
      <c r="BJ485" s="9"/>
      <c r="BK485" s="9"/>
      <c r="BL485" s="9"/>
      <c r="BM485" s="9"/>
      <c r="BN485" s="9"/>
      <c r="BO485" s="9"/>
      <c r="BP485" s="9"/>
      <c r="BQ485" s="11"/>
      <c r="BX485" s="4"/>
    </row>
    <row r="486" spans="1:76" s="1" customFormat="1" ht="13.5" customHeight="1" x14ac:dyDescent="0.15">
      <c r="A486" s="2"/>
      <c r="B486" s="3"/>
      <c r="C486" s="3"/>
      <c r="O486" s="4"/>
      <c r="W486" s="4"/>
      <c r="X486" s="5"/>
      <c r="Y486" s="854"/>
      <c r="Z486" s="855"/>
      <c r="AA486" s="855"/>
      <c r="AB486" s="855"/>
      <c r="AC486" s="855"/>
      <c r="AD486" s="855"/>
      <c r="AE486" s="855"/>
      <c r="AF486" s="855"/>
      <c r="AG486" s="855"/>
      <c r="AH486" s="856"/>
      <c r="AI486" s="131" t="s">
        <v>389</v>
      </c>
      <c r="AJ486" s="717"/>
      <c r="AK486" s="717"/>
      <c r="AL486" s="717"/>
      <c r="AM486" s="717"/>
      <c r="AN486" s="717"/>
      <c r="AO486" s="717"/>
      <c r="AP486" s="717"/>
      <c r="AQ486" s="717"/>
      <c r="AR486" s="717"/>
      <c r="AS486" s="717"/>
      <c r="AT486" s="717"/>
      <c r="AU486" s="24" t="s">
        <v>389</v>
      </c>
      <c r="AV486" s="717"/>
      <c r="AW486" s="718"/>
      <c r="AX486" s="718"/>
      <c r="AY486" s="718"/>
      <c r="AZ486" s="718"/>
      <c r="BA486" s="718"/>
      <c r="BB486" s="718"/>
      <c r="BC486" s="718"/>
      <c r="BD486" s="718"/>
      <c r="BE486" s="718"/>
      <c r="BF486" s="719"/>
      <c r="BG486" s="4"/>
      <c r="BI486" s="9"/>
      <c r="BJ486" s="9"/>
      <c r="BK486" s="9"/>
      <c r="BL486" s="9"/>
      <c r="BM486" s="9"/>
      <c r="BN486" s="9"/>
      <c r="BO486" s="9"/>
      <c r="BP486" s="9"/>
      <c r="BQ486" s="11"/>
      <c r="BX486" s="4"/>
    </row>
    <row r="487" spans="1:76" s="1" customFormat="1" ht="12.75" customHeight="1" x14ac:dyDescent="0.15">
      <c r="A487" s="2"/>
      <c r="B487" s="3"/>
      <c r="C487" s="3"/>
      <c r="O487" s="4"/>
      <c r="W487" s="4"/>
      <c r="X487" s="5"/>
      <c r="Y487" s="1" t="s">
        <v>1406</v>
      </c>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4"/>
      <c r="BI487" s="9"/>
      <c r="BJ487" s="9"/>
      <c r="BK487" s="9"/>
      <c r="BL487" s="9"/>
      <c r="BM487" s="9"/>
      <c r="BN487" s="9"/>
      <c r="BO487" s="9"/>
      <c r="BP487" s="9"/>
      <c r="BQ487" s="11"/>
      <c r="BX487" s="4"/>
    </row>
    <row r="488" spans="1:76" s="1" customFormat="1" ht="12.75" customHeight="1" x14ac:dyDescent="0.15">
      <c r="A488" s="2"/>
      <c r="B488" s="3"/>
      <c r="C488" s="3"/>
      <c r="O488" s="4"/>
      <c r="W488" s="4"/>
      <c r="X488" s="5"/>
      <c r="BG488" s="4"/>
      <c r="BH488" s="9"/>
      <c r="BI488" s="9"/>
      <c r="BJ488" s="9"/>
      <c r="BK488" s="9"/>
      <c r="BL488" s="9"/>
      <c r="BM488" s="9"/>
      <c r="BN488" s="9"/>
      <c r="BO488" s="9"/>
      <c r="BP488" s="9"/>
      <c r="BQ488" s="11"/>
      <c r="BX488" s="4"/>
    </row>
    <row r="489" spans="1:76" s="1" customFormat="1" ht="12.75" customHeight="1" x14ac:dyDescent="0.15">
      <c r="A489" s="2"/>
      <c r="B489" s="3"/>
      <c r="C489" s="3" t="s">
        <v>732</v>
      </c>
      <c r="D489" s="636" t="s">
        <v>1407</v>
      </c>
      <c r="E489" s="636"/>
      <c r="F489" s="636"/>
      <c r="G489" s="636"/>
      <c r="H489" s="636"/>
      <c r="I489" s="636"/>
      <c r="J489" s="636"/>
      <c r="K489" s="636"/>
      <c r="L489" s="636"/>
      <c r="M489" s="636"/>
      <c r="N489" s="636"/>
      <c r="O489" s="637"/>
      <c r="P489" s="6"/>
      <c r="Q489" s="1" t="s">
        <v>314</v>
      </c>
      <c r="S489" s="5" t="s">
        <v>389</v>
      </c>
      <c r="T489" s="7"/>
      <c r="U489" s="617" t="s">
        <v>315</v>
      </c>
      <c r="V489" s="583"/>
      <c r="W489" s="618"/>
      <c r="X489" s="5" t="s">
        <v>316</v>
      </c>
      <c r="Y489" s="1" t="s">
        <v>2231</v>
      </c>
      <c r="BG489" s="4"/>
      <c r="BH489" s="9"/>
      <c r="BI489" s="9"/>
      <c r="BJ489" s="9"/>
      <c r="BK489" s="9"/>
      <c r="BL489" s="9"/>
      <c r="BM489" s="9"/>
      <c r="BN489" s="9"/>
      <c r="BO489" s="9"/>
      <c r="BP489" s="9"/>
      <c r="BQ489" s="11"/>
      <c r="BX489" s="4"/>
    </row>
    <row r="490" spans="1:76" s="1" customFormat="1" ht="12.75" customHeight="1" x14ac:dyDescent="0.15">
      <c r="A490" s="2"/>
      <c r="B490" s="3"/>
      <c r="C490" s="3"/>
      <c r="D490" s="636"/>
      <c r="E490" s="636"/>
      <c r="F490" s="636"/>
      <c r="G490" s="636"/>
      <c r="H490" s="636"/>
      <c r="I490" s="636"/>
      <c r="J490" s="636"/>
      <c r="K490" s="636"/>
      <c r="L490" s="636"/>
      <c r="M490" s="636"/>
      <c r="N490" s="636"/>
      <c r="O490" s="637"/>
      <c r="P490" s="6"/>
      <c r="Q490" s="1" t="s">
        <v>1142</v>
      </c>
      <c r="W490" s="4"/>
      <c r="X490" s="5"/>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2"/>
      <c r="BH490" s="41"/>
      <c r="BI490" s="41"/>
      <c r="BJ490" s="41"/>
      <c r="BK490" s="41"/>
      <c r="BL490" s="41"/>
      <c r="BM490" s="41"/>
      <c r="BN490" s="41"/>
      <c r="BO490" s="41"/>
      <c r="BP490" s="41"/>
      <c r="BQ490" s="42"/>
      <c r="BX490" s="4"/>
    </row>
    <row r="491" spans="1:76" s="3" customFormat="1" ht="12.75" customHeight="1" x14ac:dyDescent="0.15">
      <c r="A491" s="2"/>
      <c r="O491" s="31"/>
      <c r="W491" s="31"/>
      <c r="X491" s="20"/>
      <c r="BG491" s="31"/>
      <c r="BQ491" s="31"/>
      <c r="BX491" s="31"/>
    </row>
    <row r="492" spans="1:76" s="3" customFormat="1" ht="12.75" customHeight="1" x14ac:dyDescent="0.15">
      <c r="A492" s="2"/>
      <c r="C492" s="3" t="s">
        <v>506</v>
      </c>
      <c r="D492" s="729" t="s">
        <v>134</v>
      </c>
      <c r="E492" s="729"/>
      <c r="F492" s="729"/>
      <c r="G492" s="729"/>
      <c r="H492" s="729"/>
      <c r="I492" s="729"/>
      <c r="J492" s="729"/>
      <c r="K492" s="729"/>
      <c r="L492" s="729"/>
      <c r="M492" s="729"/>
      <c r="N492" s="729"/>
      <c r="O492" s="730"/>
      <c r="P492" s="6"/>
      <c r="Q492" s="1" t="s">
        <v>439</v>
      </c>
      <c r="R492" s="1"/>
      <c r="S492" s="5" t="s">
        <v>36</v>
      </c>
      <c r="T492" s="7"/>
      <c r="U492" s="617" t="s">
        <v>440</v>
      </c>
      <c r="V492" s="583"/>
      <c r="W492" s="618"/>
      <c r="X492" s="5" t="s">
        <v>441</v>
      </c>
      <c r="Y492" s="625" t="s">
        <v>2230</v>
      </c>
      <c r="Z492" s="625"/>
      <c r="AA492" s="625"/>
      <c r="AB492" s="625"/>
      <c r="AC492" s="625"/>
      <c r="AD492" s="625"/>
      <c r="AE492" s="625"/>
      <c r="AF492" s="625"/>
      <c r="AG492" s="625"/>
      <c r="AH492" s="625"/>
      <c r="AI492" s="625"/>
      <c r="AJ492" s="625"/>
      <c r="AK492" s="625"/>
      <c r="AL492" s="625"/>
      <c r="AM492" s="625"/>
      <c r="AN492" s="625"/>
      <c r="AO492" s="625"/>
      <c r="AP492" s="625"/>
      <c r="AQ492" s="625"/>
      <c r="AR492" s="625"/>
      <c r="AS492" s="625"/>
      <c r="AT492" s="625"/>
      <c r="AU492" s="625"/>
      <c r="AV492" s="625"/>
      <c r="AW492" s="625"/>
      <c r="AX492" s="625"/>
      <c r="AY492" s="625"/>
      <c r="AZ492" s="625"/>
      <c r="BA492" s="625"/>
      <c r="BB492" s="625"/>
      <c r="BC492" s="625"/>
      <c r="BD492" s="625"/>
      <c r="BE492" s="625"/>
      <c r="BF492" s="625"/>
      <c r="BG492" s="626"/>
      <c r="BH492" s="9" t="s">
        <v>476</v>
      </c>
      <c r="BI492" s="9"/>
      <c r="BJ492" s="9"/>
      <c r="BK492" s="9"/>
      <c r="BL492" s="9"/>
      <c r="BM492" s="9"/>
      <c r="BN492" s="9"/>
      <c r="BO492" s="9"/>
      <c r="BP492" s="9"/>
      <c r="BQ492" s="11"/>
      <c r="BR492" s="1"/>
      <c r="BS492" s="1"/>
      <c r="BT492" s="1"/>
      <c r="BU492" s="1"/>
      <c r="BV492" s="1"/>
      <c r="BW492" s="1"/>
      <c r="BX492" s="4"/>
    </row>
    <row r="493" spans="1:76" s="3" customFormat="1" ht="12.75" customHeight="1" x14ac:dyDescent="0.15">
      <c r="A493" s="2"/>
      <c r="D493" s="729"/>
      <c r="E493" s="729"/>
      <c r="F493" s="729"/>
      <c r="G493" s="729"/>
      <c r="H493" s="729"/>
      <c r="I493" s="729"/>
      <c r="J493" s="729"/>
      <c r="K493" s="729"/>
      <c r="L493" s="729"/>
      <c r="M493" s="729"/>
      <c r="N493" s="729"/>
      <c r="O493" s="730"/>
      <c r="P493" s="6"/>
      <c r="Q493" s="1" t="s">
        <v>1142</v>
      </c>
      <c r="R493" s="1"/>
      <c r="S493" s="1"/>
      <c r="T493" s="1"/>
      <c r="U493" s="1"/>
      <c r="V493" s="1"/>
      <c r="W493" s="4"/>
      <c r="X493" s="5"/>
      <c r="Y493" s="625"/>
      <c r="Z493" s="625"/>
      <c r="AA493" s="625"/>
      <c r="AB493" s="625"/>
      <c r="AC493" s="625"/>
      <c r="AD493" s="625"/>
      <c r="AE493" s="625"/>
      <c r="AF493" s="625"/>
      <c r="AG493" s="625"/>
      <c r="AH493" s="625"/>
      <c r="AI493" s="625"/>
      <c r="AJ493" s="625"/>
      <c r="AK493" s="625"/>
      <c r="AL493" s="625"/>
      <c r="AM493" s="625"/>
      <c r="AN493" s="625"/>
      <c r="AO493" s="625"/>
      <c r="AP493" s="625"/>
      <c r="AQ493" s="625"/>
      <c r="AR493" s="625"/>
      <c r="AS493" s="625"/>
      <c r="AT493" s="625"/>
      <c r="AU493" s="625"/>
      <c r="AV493" s="625"/>
      <c r="AW493" s="625"/>
      <c r="AX493" s="625"/>
      <c r="AY493" s="625"/>
      <c r="AZ493" s="625"/>
      <c r="BA493" s="625"/>
      <c r="BB493" s="625"/>
      <c r="BC493" s="625"/>
      <c r="BD493" s="625"/>
      <c r="BE493" s="625"/>
      <c r="BF493" s="625"/>
      <c r="BG493" s="626"/>
      <c r="BH493" s="10" t="s">
        <v>1408</v>
      </c>
      <c r="BI493" s="9"/>
      <c r="BJ493" s="9"/>
      <c r="BK493" s="9"/>
      <c r="BL493" s="9"/>
      <c r="BM493" s="9"/>
      <c r="BN493" s="9"/>
      <c r="BO493" s="9"/>
      <c r="BP493" s="9"/>
      <c r="BQ493" s="11"/>
      <c r="BR493" s="1"/>
      <c r="BS493" s="1"/>
      <c r="BT493" s="1"/>
      <c r="BU493" s="1"/>
      <c r="BV493" s="1"/>
      <c r="BW493" s="1"/>
      <c r="BX493" s="4"/>
    </row>
    <row r="494" spans="1:76" s="3" customFormat="1" ht="12.75" customHeight="1" x14ac:dyDescent="0.15">
      <c r="A494" s="2"/>
      <c r="D494" s="596"/>
      <c r="E494" s="596"/>
      <c r="F494" s="596"/>
      <c r="G494" s="596"/>
      <c r="H494" s="596"/>
      <c r="I494" s="596"/>
      <c r="J494" s="596"/>
      <c r="K494" s="596"/>
      <c r="L494" s="596"/>
      <c r="M494" s="596"/>
      <c r="N494" s="596"/>
      <c r="O494" s="758"/>
      <c r="W494" s="31"/>
      <c r="X494" s="20"/>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1"/>
      <c r="BQ494" s="31"/>
      <c r="BX494" s="31"/>
    </row>
    <row r="495" spans="1:76" s="3" customFormat="1" ht="12.75" customHeight="1" x14ac:dyDescent="0.15">
      <c r="A495" s="2"/>
      <c r="D495" s="276"/>
      <c r="E495" s="276"/>
      <c r="F495" s="276"/>
      <c r="G495" s="276"/>
      <c r="H495" s="276"/>
      <c r="I495" s="276"/>
      <c r="J495" s="276"/>
      <c r="K495" s="276"/>
      <c r="L495" s="276"/>
      <c r="M495" s="276"/>
      <c r="N495" s="276"/>
      <c r="O495" s="277"/>
      <c r="W495" s="31"/>
      <c r="X495" s="20"/>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1"/>
      <c r="BQ495" s="31"/>
      <c r="BX495" s="31"/>
    </row>
    <row r="496" spans="1:76" s="3" customFormat="1" ht="12.75" customHeight="1" x14ac:dyDescent="0.15">
      <c r="A496" s="2" t="s">
        <v>347</v>
      </c>
      <c r="C496" s="1" t="s">
        <v>348</v>
      </c>
      <c r="D496" s="1"/>
      <c r="E496" s="1"/>
      <c r="F496" s="1"/>
      <c r="G496" s="1"/>
      <c r="H496" s="1"/>
      <c r="I496" s="1"/>
      <c r="J496" s="1"/>
      <c r="K496" s="1"/>
      <c r="L496" s="1"/>
      <c r="M496" s="1"/>
      <c r="N496" s="1"/>
      <c r="O496" s="4"/>
      <c r="P496" s="1"/>
      <c r="Q496" s="1"/>
      <c r="R496" s="1"/>
      <c r="S496" s="1"/>
      <c r="T496" s="1"/>
      <c r="U496" s="1"/>
      <c r="V496" s="1"/>
      <c r="W496" s="4"/>
      <c r="X496" s="5"/>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4"/>
      <c r="BH496" s="641" t="s">
        <v>2089</v>
      </c>
      <c r="BI496" s="642"/>
      <c r="BJ496" s="642"/>
      <c r="BK496" s="642"/>
      <c r="BL496" s="642"/>
      <c r="BM496" s="642"/>
      <c r="BN496" s="642"/>
      <c r="BO496" s="642"/>
      <c r="BP496" s="642"/>
      <c r="BQ496" s="643"/>
      <c r="BR496" s="1"/>
      <c r="BS496" s="1"/>
      <c r="BT496" s="1"/>
      <c r="BU496" s="1"/>
      <c r="BV496" s="1"/>
      <c r="BW496" s="1"/>
      <c r="BX496" s="4"/>
    </row>
    <row r="497" spans="1:76" s="3" customFormat="1" ht="12.75" customHeight="1" x14ac:dyDescent="0.15">
      <c r="A497" s="2"/>
      <c r="B497" s="3" t="s">
        <v>262</v>
      </c>
      <c r="C497" s="1" t="s">
        <v>207</v>
      </c>
      <c r="D497" s="1"/>
      <c r="E497" s="1"/>
      <c r="F497" s="1"/>
      <c r="G497" s="1"/>
      <c r="H497" s="1"/>
      <c r="I497" s="1"/>
      <c r="J497" s="1"/>
      <c r="K497" s="1"/>
      <c r="L497" s="1"/>
      <c r="M497" s="1"/>
      <c r="N497" s="1"/>
      <c r="O497" s="4"/>
      <c r="P497" s="1"/>
      <c r="Q497" s="1"/>
      <c r="R497" s="1"/>
      <c r="S497" s="1"/>
      <c r="T497" s="1"/>
      <c r="U497" s="1"/>
      <c r="V497" s="1"/>
      <c r="W497" s="4"/>
      <c r="X497" s="5"/>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4"/>
      <c r="BH497" s="641"/>
      <c r="BI497" s="642"/>
      <c r="BJ497" s="642"/>
      <c r="BK497" s="642"/>
      <c r="BL497" s="642"/>
      <c r="BM497" s="642"/>
      <c r="BN497" s="642"/>
      <c r="BO497" s="642"/>
      <c r="BP497" s="642"/>
      <c r="BQ497" s="643"/>
      <c r="BR497" s="1"/>
      <c r="BS497" s="1"/>
      <c r="BT497" s="1"/>
      <c r="BU497" s="1"/>
      <c r="BV497" s="1"/>
      <c r="BW497" s="1"/>
      <c r="BX497" s="4"/>
    </row>
    <row r="498" spans="1:76" s="3" customFormat="1" ht="12.75" customHeight="1" x14ac:dyDescent="0.15">
      <c r="A498" s="2"/>
      <c r="C498" s="3" t="s">
        <v>602</v>
      </c>
      <c r="D498" s="627" t="s">
        <v>135</v>
      </c>
      <c r="E498" s="627"/>
      <c r="F498" s="627"/>
      <c r="G498" s="627"/>
      <c r="H498" s="627"/>
      <c r="I498" s="627"/>
      <c r="J498" s="627"/>
      <c r="K498" s="627"/>
      <c r="L498" s="627"/>
      <c r="M498" s="627"/>
      <c r="N498" s="627"/>
      <c r="O498" s="628"/>
      <c r="P498" s="6"/>
      <c r="Q498" s="1" t="s">
        <v>599</v>
      </c>
      <c r="R498" s="1"/>
      <c r="S498" s="236" t="s">
        <v>945</v>
      </c>
      <c r="T498" s="235"/>
      <c r="U498" s="617" t="s">
        <v>600</v>
      </c>
      <c r="V498" s="583"/>
      <c r="W498" s="618"/>
      <c r="X498" s="236" t="s">
        <v>571</v>
      </c>
      <c r="Y498" s="627" t="s">
        <v>2229</v>
      </c>
      <c r="Z498" s="627"/>
      <c r="AA498" s="627"/>
      <c r="AB498" s="627"/>
      <c r="AC498" s="627"/>
      <c r="AD498" s="627"/>
      <c r="AE498" s="627"/>
      <c r="AF498" s="627"/>
      <c r="AG498" s="627"/>
      <c r="AH498" s="627"/>
      <c r="AI498" s="627"/>
      <c r="AJ498" s="627"/>
      <c r="AK498" s="627"/>
      <c r="AL498" s="627"/>
      <c r="AM498" s="627"/>
      <c r="AN498" s="627"/>
      <c r="AO498" s="627"/>
      <c r="AP498" s="627"/>
      <c r="AQ498" s="627"/>
      <c r="AR498" s="627"/>
      <c r="AS498" s="627"/>
      <c r="AT498" s="627"/>
      <c r="AU498" s="627"/>
      <c r="AV498" s="627"/>
      <c r="AW498" s="627"/>
      <c r="AX498" s="627"/>
      <c r="AY498" s="627"/>
      <c r="AZ498" s="627"/>
      <c r="BA498" s="627"/>
      <c r="BB498" s="627"/>
      <c r="BC498" s="627"/>
      <c r="BD498" s="627"/>
      <c r="BE498" s="627"/>
      <c r="BF498" s="627"/>
      <c r="BG498" s="628"/>
      <c r="BH498" s="641"/>
      <c r="BI498" s="642"/>
      <c r="BJ498" s="642"/>
      <c r="BK498" s="642"/>
      <c r="BL498" s="642"/>
      <c r="BM498" s="642"/>
      <c r="BN498" s="642"/>
      <c r="BO498" s="642"/>
      <c r="BP498" s="642"/>
      <c r="BQ498" s="643"/>
      <c r="BR498" s="1"/>
      <c r="BS498" s="1"/>
      <c r="BT498" s="1"/>
      <c r="BU498" s="1"/>
      <c r="BV498" s="1"/>
      <c r="BW498" s="1"/>
      <c r="BX498" s="4"/>
    </row>
    <row r="499" spans="1:76" s="3" customFormat="1" ht="12.75" customHeight="1" x14ac:dyDescent="0.15">
      <c r="A499" s="2"/>
      <c r="D499" s="627"/>
      <c r="E499" s="627"/>
      <c r="F499" s="627"/>
      <c r="G499" s="627"/>
      <c r="H499" s="627"/>
      <c r="I499" s="627"/>
      <c r="J499" s="627"/>
      <c r="K499" s="627"/>
      <c r="L499" s="627"/>
      <c r="M499" s="627"/>
      <c r="N499" s="627"/>
      <c r="O499" s="628"/>
      <c r="P499" s="1"/>
      <c r="Q499" s="1"/>
      <c r="R499" s="1"/>
      <c r="S499" s="1"/>
      <c r="T499" s="1"/>
      <c r="U499" s="1"/>
      <c r="V499" s="1"/>
      <c r="W499" s="4"/>
      <c r="X499" s="236"/>
      <c r="Y499" s="627"/>
      <c r="Z499" s="627"/>
      <c r="AA499" s="627"/>
      <c r="AB499" s="627"/>
      <c r="AC499" s="627"/>
      <c r="AD499" s="627"/>
      <c r="AE499" s="627"/>
      <c r="AF499" s="627"/>
      <c r="AG499" s="627"/>
      <c r="AH499" s="627"/>
      <c r="AI499" s="627"/>
      <c r="AJ499" s="627"/>
      <c r="AK499" s="627"/>
      <c r="AL499" s="627"/>
      <c r="AM499" s="627"/>
      <c r="AN499" s="627"/>
      <c r="AO499" s="627"/>
      <c r="AP499" s="627"/>
      <c r="AQ499" s="627"/>
      <c r="AR499" s="627"/>
      <c r="AS499" s="627"/>
      <c r="AT499" s="627"/>
      <c r="AU499" s="627"/>
      <c r="AV499" s="627"/>
      <c r="AW499" s="627"/>
      <c r="AX499" s="627"/>
      <c r="AY499" s="627"/>
      <c r="AZ499" s="627"/>
      <c r="BA499" s="627"/>
      <c r="BB499" s="627"/>
      <c r="BC499" s="627"/>
      <c r="BD499" s="627"/>
      <c r="BE499" s="627"/>
      <c r="BF499" s="627"/>
      <c r="BG499" s="628"/>
      <c r="BH499" s="641"/>
      <c r="BI499" s="642"/>
      <c r="BJ499" s="642"/>
      <c r="BK499" s="642"/>
      <c r="BL499" s="642"/>
      <c r="BM499" s="642"/>
      <c r="BN499" s="642"/>
      <c r="BO499" s="642"/>
      <c r="BP499" s="642"/>
      <c r="BQ499" s="643"/>
      <c r="BR499" s="1"/>
      <c r="BS499" s="1"/>
      <c r="BT499" s="1"/>
      <c r="BU499" s="1"/>
      <c r="BV499" s="1"/>
      <c r="BW499" s="1"/>
      <c r="BX499" s="4"/>
    </row>
    <row r="500" spans="1:76" s="3" customFormat="1" ht="12.75" customHeight="1" x14ac:dyDescent="0.15">
      <c r="A500" s="2"/>
      <c r="D500" s="1"/>
      <c r="E500" s="1"/>
      <c r="F500" s="1"/>
      <c r="G500" s="1"/>
      <c r="H500" s="1"/>
      <c r="I500" s="1"/>
      <c r="J500" s="1"/>
      <c r="K500" s="1"/>
      <c r="L500" s="1"/>
      <c r="M500" s="1"/>
      <c r="N500" s="1"/>
      <c r="O500" s="4"/>
      <c r="P500" s="1"/>
      <c r="Q500" s="1"/>
      <c r="R500" s="1"/>
      <c r="S500" s="1"/>
      <c r="T500" s="1"/>
      <c r="U500" s="1"/>
      <c r="V500" s="1"/>
      <c r="W500" s="4"/>
      <c r="X500" s="74" t="s">
        <v>1116</v>
      </c>
      <c r="Y500" s="290" t="s">
        <v>1804</v>
      </c>
      <c r="Z500" s="202"/>
      <c r="AA500" s="202"/>
      <c r="AB500" s="202"/>
      <c r="AC500" s="202"/>
      <c r="AD500" s="202"/>
      <c r="AE500" s="202"/>
      <c r="AF500" s="202"/>
      <c r="AG500" s="202"/>
      <c r="AH500" s="202"/>
      <c r="AI500" s="202"/>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4"/>
      <c r="BH500" s="641"/>
      <c r="BI500" s="642"/>
      <c r="BJ500" s="642"/>
      <c r="BK500" s="642"/>
      <c r="BL500" s="642"/>
      <c r="BM500" s="642"/>
      <c r="BN500" s="642"/>
      <c r="BO500" s="642"/>
      <c r="BP500" s="642"/>
      <c r="BQ500" s="643"/>
      <c r="BR500" s="1"/>
      <c r="BS500" s="1"/>
      <c r="BT500" s="1"/>
      <c r="BU500" s="1"/>
      <c r="BV500" s="1"/>
      <c r="BW500" s="1"/>
      <c r="BX500" s="4"/>
    </row>
    <row r="501" spans="1:76" s="3" customFormat="1" ht="12.75" customHeight="1" x14ac:dyDescent="0.15">
      <c r="A501" s="2"/>
      <c r="D501" s="1"/>
      <c r="E501" s="1"/>
      <c r="F501" s="1"/>
      <c r="G501" s="1"/>
      <c r="H501" s="1"/>
      <c r="I501" s="1"/>
      <c r="J501" s="1"/>
      <c r="K501" s="1"/>
      <c r="L501" s="1"/>
      <c r="M501" s="1"/>
      <c r="N501" s="1"/>
      <c r="O501" s="4"/>
      <c r="P501" s="1"/>
      <c r="Q501" s="1"/>
      <c r="R501" s="1"/>
      <c r="S501" s="1"/>
      <c r="T501" s="1"/>
      <c r="U501" s="1"/>
      <c r="V501" s="1"/>
      <c r="W501" s="4"/>
      <c r="X501" s="236"/>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4"/>
      <c r="BH501" s="641"/>
      <c r="BI501" s="642"/>
      <c r="BJ501" s="642"/>
      <c r="BK501" s="642"/>
      <c r="BL501" s="642"/>
      <c r="BM501" s="642"/>
      <c r="BN501" s="642"/>
      <c r="BO501" s="642"/>
      <c r="BP501" s="642"/>
      <c r="BQ501" s="643"/>
      <c r="BR501" s="1"/>
      <c r="BS501" s="1"/>
      <c r="BT501" s="1"/>
      <c r="BU501" s="1"/>
      <c r="BV501" s="1"/>
      <c r="BW501" s="1"/>
      <c r="BX501" s="4"/>
    </row>
    <row r="502" spans="1:76" s="1" customFormat="1" ht="12.75" customHeight="1" x14ac:dyDescent="0.15">
      <c r="A502" s="2"/>
      <c r="B502" s="3"/>
      <c r="C502" s="3"/>
      <c r="O502" s="4"/>
      <c r="W502" s="4"/>
      <c r="X502" s="236"/>
      <c r="BG502" s="4"/>
      <c r="BH502" s="641"/>
      <c r="BI502" s="642"/>
      <c r="BJ502" s="642"/>
      <c r="BK502" s="642"/>
      <c r="BL502" s="642"/>
      <c r="BM502" s="642"/>
      <c r="BN502" s="642"/>
      <c r="BO502" s="642"/>
      <c r="BP502" s="642"/>
      <c r="BQ502" s="643"/>
      <c r="BX502" s="4"/>
    </row>
    <row r="503" spans="1:76" s="1" customFormat="1" ht="12.75" customHeight="1" x14ac:dyDescent="0.15">
      <c r="A503" s="2"/>
      <c r="B503" s="3"/>
      <c r="C503" s="3" t="s">
        <v>603</v>
      </c>
      <c r="D503" s="627" t="s">
        <v>408</v>
      </c>
      <c r="E503" s="627"/>
      <c r="F503" s="627"/>
      <c r="G503" s="627"/>
      <c r="H503" s="627"/>
      <c r="I503" s="627"/>
      <c r="J503" s="627"/>
      <c r="K503" s="627"/>
      <c r="L503" s="627"/>
      <c r="M503" s="627"/>
      <c r="N503" s="627"/>
      <c r="O503" s="628"/>
      <c r="P503" s="6"/>
      <c r="Q503" s="1" t="s">
        <v>599</v>
      </c>
      <c r="S503" s="5" t="s">
        <v>945</v>
      </c>
      <c r="T503" s="7"/>
      <c r="U503" s="617" t="s">
        <v>600</v>
      </c>
      <c r="V503" s="583"/>
      <c r="W503" s="618"/>
      <c r="X503" s="5" t="s">
        <v>571</v>
      </c>
      <c r="Y503" s="627" t="s">
        <v>2228</v>
      </c>
      <c r="Z503" s="627"/>
      <c r="AA503" s="627"/>
      <c r="AB503" s="627"/>
      <c r="AC503" s="627"/>
      <c r="AD503" s="627"/>
      <c r="AE503" s="627"/>
      <c r="AF503" s="627"/>
      <c r="AG503" s="627"/>
      <c r="AH503" s="627"/>
      <c r="AI503" s="627"/>
      <c r="AJ503" s="627"/>
      <c r="AK503" s="627"/>
      <c r="AL503" s="627"/>
      <c r="AM503" s="627"/>
      <c r="AN503" s="627"/>
      <c r="AO503" s="627"/>
      <c r="AP503" s="627"/>
      <c r="AQ503" s="627"/>
      <c r="AR503" s="627"/>
      <c r="AS503" s="627"/>
      <c r="AT503" s="627"/>
      <c r="AU503" s="627"/>
      <c r="AV503" s="627"/>
      <c r="AW503" s="627"/>
      <c r="AX503" s="627"/>
      <c r="AY503" s="627"/>
      <c r="AZ503" s="627"/>
      <c r="BA503" s="627"/>
      <c r="BB503" s="627"/>
      <c r="BC503" s="627"/>
      <c r="BD503" s="627"/>
      <c r="BE503" s="627"/>
      <c r="BF503" s="627"/>
      <c r="BG503" s="628"/>
      <c r="BH503" s="763" t="s">
        <v>2090</v>
      </c>
      <c r="BI503" s="764"/>
      <c r="BJ503" s="764"/>
      <c r="BK503" s="764"/>
      <c r="BL503" s="764"/>
      <c r="BM503" s="764"/>
      <c r="BN503" s="764"/>
      <c r="BO503" s="764"/>
      <c r="BP503" s="764"/>
      <c r="BQ503" s="765"/>
      <c r="BX503" s="4"/>
    </row>
    <row r="504" spans="1:76" s="1" customFormat="1" ht="12.75" customHeight="1" x14ac:dyDescent="0.15">
      <c r="A504" s="2"/>
      <c r="B504" s="3"/>
      <c r="C504" s="3"/>
      <c r="D504" s="627"/>
      <c r="E504" s="627"/>
      <c r="F504" s="627"/>
      <c r="G504" s="627"/>
      <c r="H504" s="627"/>
      <c r="I504" s="627"/>
      <c r="J504" s="627"/>
      <c r="K504" s="627"/>
      <c r="L504" s="627"/>
      <c r="M504" s="627"/>
      <c r="N504" s="627"/>
      <c r="O504" s="628"/>
      <c r="W504" s="4"/>
      <c r="X504" s="5"/>
      <c r="Y504" s="627"/>
      <c r="Z504" s="627"/>
      <c r="AA504" s="627"/>
      <c r="AB504" s="627"/>
      <c r="AC504" s="627"/>
      <c r="AD504" s="627"/>
      <c r="AE504" s="627"/>
      <c r="AF504" s="627"/>
      <c r="AG504" s="627"/>
      <c r="AH504" s="627"/>
      <c r="AI504" s="627"/>
      <c r="AJ504" s="627"/>
      <c r="AK504" s="627"/>
      <c r="AL504" s="627"/>
      <c r="AM504" s="627"/>
      <c r="AN504" s="627"/>
      <c r="AO504" s="627"/>
      <c r="AP504" s="627"/>
      <c r="AQ504" s="627"/>
      <c r="AR504" s="627"/>
      <c r="AS504" s="627"/>
      <c r="AT504" s="627"/>
      <c r="AU504" s="627"/>
      <c r="AV504" s="627"/>
      <c r="AW504" s="627"/>
      <c r="AX504" s="627"/>
      <c r="AY504" s="627"/>
      <c r="AZ504" s="627"/>
      <c r="BA504" s="627"/>
      <c r="BB504" s="627"/>
      <c r="BC504" s="627"/>
      <c r="BD504" s="627"/>
      <c r="BE504" s="627"/>
      <c r="BF504" s="627"/>
      <c r="BG504" s="628"/>
      <c r="BH504" s="763"/>
      <c r="BI504" s="764"/>
      <c r="BJ504" s="764"/>
      <c r="BK504" s="764"/>
      <c r="BL504" s="764"/>
      <c r="BM504" s="764"/>
      <c r="BN504" s="764"/>
      <c r="BO504" s="764"/>
      <c r="BP504" s="764"/>
      <c r="BQ504" s="765"/>
      <c r="BX504" s="4"/>
    </row>
    <row r="505" spans="1:76" s="1" customFormat="1" ht="12.75" customHeight="1" x14ac:dyDescent="0.15">
      <c r="A505" s="2"/>
      <c r="B505" s="3"/>
      <c r="C505" s="3"/>
      <c r="D505" s="627"/>
      <c r="E505" s="627"/>
      <c r="F505" s="627"/>
      <c r="G505" s="627"/>
      <c r="H505" s="627"/>
      <c r="I505" s="627"/>
      <c r="J505" s="627"/>
      <c r="K505" s="627"/>
      <c r="L505" s="627"/>
      <c r="M505" s="627"/>
      <c r="N505" s="627"/>
      <c r="O505" s="628"/>
      <c r="W505" s="4"/>
      <c r="Y505" s="3"/>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763"/>
      <c r="BI505" s="764"/>
      <c r="BJ505" s="764"/>
      <c r="BK505" s="764"/>
      <c r="BL505" s="764"/>
      <c r="BM505" s="764"/>
      <c r="BN505" s="764"/>
      <c r="BO505" s="764"/>
      <c r="BP505" s="764"/>
      <c r="BQ505" s="765"/>
      <c r="BX505" s="4"/>
    </row>
    <row r="506" spans="1:76" s="1" customFormat="1" ht="12.75" customHeight="1" x14ac:dyDescent="0.15">
      <c r="A506" s="2"/>
      <c r="B506" s="3"/>
      <c r="C506" s="3"/>
      <c r="O506" s="4"/>
      <c r="W506" s="4"/>
      <c r="Y506" s="3"/>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763"/>
      <c r="BI506" s="764"/>
      <c r="BJ506" s="764"/>
      <c r="BK506" s="764"/>
      <c r="BL506" s="764"/>
      <c r="BM506" s="764"/>
      <c r="BN506" s="764"/>
      <c r="BO506" s="764"/>
      <c r="BP506" s="764"/>
      <c r="BQ506" s="765"/>
      <c r="BX506" s="4"/>
    </row>
    <row r="507" spans="1:76" s="1" customFormat="1" ht="12.75" customHeight="1" x14ac:dyDescent="0.15">
      <c r="A507" s="2"/>
      <c r="B507" s="3"/>
      <c r="C507" s="3"/>
      <c r="O507" s="4"/>
      <c r="W507" s="4"/>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763"/>
      <c r="BI507" s="764"/>
      <c r="BJ507" s="764"/>
      <c r="BK507" s="764"/>
      <c r="BL507" s="764"/>
      <c r="BM507" s="764"/>
      <c r="BN507" s="764"/>
      <c r="BO507" s="764"/>
      <c r="BP507" s="764"/>
      <c r="BQ507" s="765"/>
      <c r="BX507" s="4"/>
    </row>
    <row r="508" spans="1:76" s="1" customFormat="1" ht="12.75" customHeight="1" x14ac:dyDescent="0.15">
      <c r="A508" s="2"/>
      <c r="B508" s="3"/>
      <c r="C508" s="3"/>
      <c r="O508" s="4"/>
      <c r="W508" s="4"/>
      <c r="BG508" s="4"/>
      <c r="BH508" s="763"/>
      <c r="BI508" s="764"/>
      <c r="BJ508" s="764"/>
      <c r="BK508" s="764"/>
      <c r="BL508" s="764"/>
      <c r="BM508" s="764"/>
      <c r="BN508" s="764"/>
      <c r="BO508" s="764"/>
      <c r="BP508" s="764"/>
      <c r="BQ508" s="765"/>
      <c r="BX508" s="4"/>
    </row>
    <row r="509" spans="1:76" s="1" customFormat="1" ht="12.75" customHeight="1" x14ac:dyDescent="0.15">
      <c r="A509" s="2"/>
      <c r="B509" s="3"/>
      <c r="C509" s="3" t="s">
        <v>524</v>
      </c>
      <c r="D509" s="629" t="s">
        <v>410</v>
      </c>
      <c r="E509" s="630"/>
      <c r="F509" s="630"/>
      <c r="G509" s="630"/>
      <c r="H509" s="630"/>
      <c r="I509" s="630"/>
      <c r="J509" s="630"/>
      <c r="K509" s="630"/>
      <c r="L509" s="630"/>
      <c r="M509" s="630"/>
      <c r="N509" s="630"/>
      <c r="O509" s="631"/>
      <c r="P509" s="6"/>
      <c r="Q509" s="1" t="s">
        <v>411</v>
      </c>
      <c r="S509" s="5" t="s">
        <v>412</v>
      </c>
      <c r="T509" s="7"/>
      <c r="U509" s="617" t="s">
        <v>413</v>
      </c>
      <c r="V509" s="583"/>
      <c r="W509" s="618"/>
      <c r="X509" s="5" t="s">
        <v>414</v>
      </c>
      <c r="Y509" s="1" t="s">
        <v>2226</v>
      </c>
      <c r="BG509" s="4"/>
      <c r="BH509" s="659" t="s">
        <v>319</v>
      </c>
      <c r="BI509" s="630"/>
      <c r="BJ509" s="630"/>
      <c r="BK509" s="630"/>
      <c r="BL509" s="630"/>
      <c r="BM509" s="630"/>
      <c r="BN509" s="630"/>
      <c r="BO509" s="630"/>
      <c r="BP509" s="630"/>
      <c r="BQ509" s="631"/>
      <c r="BX509" s="4"/>
    </row>
    <row r="510" spans="1:76" s="1" customFormat="1" ht="12.75" customHeight="1" x14ac:dyDescent="0.15">
      <c r="A510" s="2"/>
      <c r="B510" s="3"/>
      <c r="C510" s="3"/>
      <c r="D510" s="630"/>
      <c r="E510" s="630"/>
      <c r="F510" s="630"/>
      <c r="G510" s="630"/>
      <c r="H510" s="630"/>
      <c r="I510" s="630"/>
      <c r="J510" s="630"/>
      <c r="K510" s="630"/>
      <c r="L510" s="630"/>
      <c r="M510" s="630"/>
      <c r="N510" s="630"/>
      <c r="O510" s="631"/>
      <c r="P510" s="6"/>
      <c r="Q510" s="1" t="s">
        <v>1142</v>
      </c>
      <c r="W510" s="4"/>
      <c r="X510" s="5"/>
      <c r="Y510" s="627" t="s">
        <v>2227</v>
      </c>
      <c r="Z510" s="627"/>
      <c r="AA510" s="627"/>
      <c r="AB510" s="627"/>
      <c r="AC510" s="627"/>
      <c r="AD510" s="627"/>
      <c r="AE510" s="627"/>
      <c r="AF510" s="627"/>
      <c r="AG510" s="627"/>
      <c r="AH510" s="627"/>
      <c r="AI510" s="627"/>
      <c r="AJ510" s="627"/>
      <c r="AK510" s="627"/>
      <c r="AL510" s="627"/>
      <c r="AM510" s="627"/>
      <c r="AN510" s="627"/>
      <c r="AO510" s="627"/>
      <c r="AP510" s="627"/>
      <c r="AQ510" s="627"/>
      <c r="AR510" s="627"/>
      <c r="AS510" s="627"/>
      <c r="AT510" s="627"/>
      <c r="AU510" s="627"/>
      <c r="AV510" s="627"/>
      <c r="AW510" s="627"/>
      <c r="AX510" s="627"/>
      <c r="AY510" s="627"/>
      <c r="AZ510" s="627"/>
      <c r="BA510" s="627"/>
      <c r="BB510" s="627"/>
      <c r="BC510" s="627"/>
      <c r="BD510" s="627"/>
      <c r="BE510" s="627"/>
      <c r="BF510" s="627"/>
      <c r="BG510" s="628"/>
      <c r="BH510" s="716"/>
      <c r="BI510" s="630"/>
      <c r="BJ510" s="630"/>
      <c r="BK510" s="630"/>
      <c r="BL510" s="630"/>
      <c r="BM510" s="630"/>
      <c r="BN510" s="630"/>
      <c r="BO510" s="630"/>
      <c r="BP510" s="630"/>
      <c r="BQ510" s="631"/>
      <c r="BX510" s="4"/>
    </row>
    <row r="511" spans="1:76" s="1" customFormat="1" ht="12.75" customHeight="1" x14ac:dyDescent="0.15">
      <c r="A511" s="2"/>
      <c r="B511" s="3"/>
      <c r="C511" s="3"/>
      <c r="O511" s="4"/>
      <c r="W511" s="4"/>
      <c r="X511" s="236"/>
      <c r="Y511" s="646" t="s">
        <v>2124</v>
      </c>
      <c r="Z511" s="646"/>
      <c r="AA511" s="646"/>
      <c r="AB511" s="636" t="s">
        <v>2123</v>
      </c>
      <c r="AC511" s="636"/>
      <c r="AD511" s="636"/>
      <c r="AE511" s="636"/>
      <c r="AF511" s="636"/>
      <c r="AG511" s="636"/>
      <c r="AH511" s="636"/>
      <c r="AI511" s="636"/>
      <c r="AJ511" s="636"/>
      <c r="AK511" s="636"/>
      <c r="AL511" s="636"/>
      <c r="AM511" s="636"/>
      <c r="AN511" s="636"/>
      <c r="AO511" s="636"/>
      <c r="AP511" s="636"/>
      <c r="AQ511" s="636"/>
      <c r="AR511" s="636"/>
      <c r="AS511" s="636"/>
      <c r="AT511" s="636"/>
      <c r="AU511" s="636"/>
      <c r="AV511" s="636"/>
      <c r="AW511" s="636"/>
      <c r="AX511" s="636"/>
      <c r="AY511" s="636"/>
      <c r="AZ511" s="636"/>
      <c r="BA511" s="636"/>
      <c r="BB511" s="636"/>
      <c r="BC511" s="636"/>
      <c r="BD511" s="636"/>
      <c r="BE511" s="636"/>
      <c r="BF511" s="636"/>
      <c r="BG511" s="637"/>
      <c r="BH511" s="6"/>
      <c r="BQ511" s="4"/>
      <c r="BX511" s="4"/>
    </row>
    <row r="512" spans="1:76" s="1" customFormat="1" ht="12.75" customHeight="1" x14ac:dyDescent="0.15">
      <c r="A512" s="2"/>
      <c r="B512" s="3"/>
      <c r="C512" s="3"/>
      <c r="O512" s="4"/>
      <c r="W512" s="4"/>
      <c r="X512" s="236"/>
      <c r="AA512" s="226"/>
      <c r="AB512" s="636"/>
      <c r="AC512" s="636"/>
      <c r="AD512" s="636"/>
      <c r="AE512" s="636"/>
      <c r="AF512" s="636"/>
      <c r="AG512" s="636"/>
      <c r="AH512" s="636"/>
      <c r="AI512" s="636"/>
      <c r="AJ512" s="636"/>
      <c r="AK512" s="636"/>
      <c r="AL512" s="636"/>
      <c r="AM512" s="636"/>
      <c r="AN512" s="636"/>
      <c r="AO512" s="636"/>
      <c r="AP512" s="636"/>
      <c r="AQ512" s="636"/>
      <c r="AR512" s="636"/>
      <c r="AS512" s="636"/>
      <c r="AT512" s="636"/>
      <c r="AU512" s="636"/>
      <c r="AV512" s="636"/>
      <c r="AW512" s="636"/>
      <c r="AX512" s="636"/>
      <c r="AY512" s="636"/>
      <c r="AZ512" s="636"/>
      <c r="BA512" s="636"/>
      <c r="BB512" s="636"/>
      <c r="BC512" s="636"/>
      <c r="BD512" s="636"/>
      <c r="BE512" s="636"/>
      <c r="BF512" s="636"/>
      <c r="BG512" s="637"/>
      <c r="BH512" s="6"/>
      <c r="BQ512" s="4"/>
      <c r="BX512" s="4"/>
    </row>
    <row r="513" spans="1:76" s="1" customFormat="1" ht="12.75" customHeight="1" x14ac:dyDescent="0.15">
      <c r="A513" s="2"/>
      <c r="B513" s="3"/>
      <c r="C513" s="3"/>
      <c r="O513" s="4"/>
      <c r="P513" s="817"/>
      <c r="Q513" s="727"/>
      <c r="R513" s="727"/>
      <c r="S513" s="727"/>
      <c r="T513" s="727"/>
      <c r="U513" s="727"/>
      <c r="V513" s="727"/>
      <c r="W513" s="728"/>
      <c r="X513" s="74" t="s">
        <v>1116</v>
      </c>
      <c r="Y513" s="290" t="s">
        <v>1805</v>
      </c>
      <c r="Z513" s="202"/>
      <c r="AA513" s="202"/>
      <c r="AB513" s="202"/>
      <c r="AC513" s="202"/>
      <c r="AD513" s="202"/>
      <c r="AE513" s="202"/>
      <c r="AF513" s="202"/>
      <c r="AG513" s="202"/>
      <c r="AH513" s="202"/>
      <c r="AI513" s="202"/>
      <c r="AJ513" s="202"/>
      <c r="AK513" s="202"/>
      <c r="BF513" s="231"/>
      <c r="BG513" s="232"/>
      <c r="BH513" s="6"/>
      <c r="BI513" s="9"/>
      <c r="BJ513" s="9"/>
      <c r="BK513" s="9"/>
      <c r="BL513" s="9"/>
      <c r="BM513" s="9"/>
      <c r="BN513" s="9"/>
      <c r="BO513" s="9"/>
      <c r="BP513" s="9"/>
      <c r="BQ513" s="262"/>
      <c r="BX513" s="4"/>
    </row>
    <row r="514" spans="1:76" s="1" customFormat="1" ht="12.75" customHeight="1" x14ac:dyDescent="0.15">
      <c r="A514" s="34"/>
      <c r="B514" s="24"/>
      <c r="C514" s="24"/>
      <c r="D514" s="25"/>
      <c r="E514" s="25"/>
      <c r="F514" s="25"/>
      <c r="G514" s="25"/>
      <c r="H514" s="25"/>
      <c r="I514" s="25"/>
      <c r="J514" s="25"/>
      <c r="K514" s="25"/>
      <c r="L514" s="25"/>
      <c r="M514" s="25"/>
      <c r="N514" s="25"/>
      <c r="O514" s="26"/>
      <c r="P514" s="818"/>
      <c r="Q514" s="819"/>
      <c r="R514" s="819"/>
      <c r="S514" s="819"/>
      <c r="T514" s="819"/>
      <c r="U514" s="819"/>
      <c r="V514" s="819"/>
      <c r="W514" s="820"/>
      <c r="X514" s="270"/>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6"/>
      <c r="BH514" s="68"/>
      <c r="BI514" s="68"/>
      <c r="BJ514" s="68"/>
      <c r="BK514" s="68"/>
      <c r="BL514" s="68"/>
      <c r="BM514" s="68"/>
      <c r="BN514" s="68"/>
      <c r="BO514" s="68"/>
      <c r="BP514" s="68"/>
      <c r="BQ514" s="69"/>
      <c r="BR514" s="25"/>
      <c r="BS514" s="25"/>
      <c r="BT514" s="25"/>
      <c r="BU514" s="25"/>
      <c r="BV514" s="25"/>
      <c r="BW514" s="25"/>
      <c r="BX514" s="26"/>
    </row>
    <row r="515" spans="1:76" s="1" customFormat="1" ht="9" customHeight="1" x14ac:dyDescent="0.15">
      <c r="A515" s="2"/>
      <c r="B515" s="3"/>
      <c r="C515" s="3"/>
      <c r="O515" s="4"/>
      <c r="P515" s="249"/>
      <c r="Q515" s="242"/>
      <c r="R515" s="242"/>
      <c r="S515" s="242"/>
      <c r="T515" s="242"/>
      <c r="U515" s="242"/>
      <c r="V515" s="242"/>
      <c r="W515" s="243"/>
      <c r="X515" s="236"/>
      <c r="BG515" s="4"/>
      <c r="BH515" s="9"/>
      <c r="BI515" s="9"/>
      <c r="BJ515" s="9"/>
      <c r="BK515" s="9"/>
      <c r="BL515" s="9"/>
      <c r="BM515" s="9"/>
      <c r="BN515" s="9"/>
      <c r="BO515" s="9"/>
      <c r="BP515" s="9"/>
      <c r="BQ515" s="262"/>
      <c r="BX515" s="4"/>
    </row>
    <row r="516" spans="1:76" s="1" customFormat="1" ht="13.5" customHeight="1" x14ac:dyDescent="0.15">
      <c r="A516" s="2"/>
      <c r="B516" s="3"/>
      <c r="C516" s="3" t="s">
        <v>605</v>
      </c>
      <c r="D516" s="627" t="s">
        <v>320</v>
      </c>
      <c r="E516" s="627"/>
      <c r="F516" s="627"/>
      <c r="G516" s="627"/>
      <c r="H516" s="627"/>
      <c r="I516" s="627"/>
      <c r="J516" s="627"/>
      <c r="K516" s="627"/>
      <c r="L516" s="627"/>
      <c r="M516" s="627"/>
      <c r="N516" s="627"/>
      <c r="O516" s="628"/>
      <c r="P516" s="6"/>
      <c r="Q516" s="1" t="s">
        <v>233</v>
      </c>
      <c r="S516" s="5" t="s">
        <v>234</v>
      </c>
      <c r="T516" s="7"/>
      <c r="U516" s="617" t="s">
        <v>235</v>
      </c>
      <c r="V516" s="583"/>
      <c r="W516" s="618"/>
      <c r="X516" s="5" t="s">
        <v>236</v>
      </c>
      <c r="Y516" s="629" t="s">
        <v>2225</v>
      </c>
      <c r="Z516" s="629"/>
      <c r="AA516" s="629"/>
      <c r="AB516" s="629"/>
      <c r="AC516" s="629"/>
      <c r="AD516" s="629"/>
      <c r="AE516" s="629"/>
      <c r="AF516" s="629"/>
      <c r="AG516" s="629"/>
      <c r="AH516" s="629"/>
      <c r="AI516" s="629"/>
      <c r="AJ516" s="629"/>
      <c r="AK516" s="629"/>
      <c r="AL516" s="629"/>
      <c r="AM516" s="629"/>
      <c r="AN516" s="629"/>
      <c r="AO516" s="629"/>
      <c r="AP516" s="629"/>
      <c r="AQ516" s="629"/>
      <c r="AR516" s="629"/>
      <c r="AS516" s="629"/>
      <c r="AT516" s="629"/>
      <c r="AU516" s="629"/>
      <c r="AV516" s="629"/>
      <c r="AW516" s="629"/>
      <c r="AX516" s="629"/>
      <c r="AY516" s="629"/>
      <c r="AZ516" s="629"/>
      <c r="BA516" s="629"/>
      <c r="BB516" s="629"/>
      <c r="BC516" s="629"/>
      <c r="BD516" s="629"/>
      <c r="BE516" s="629"/>
      <c r="BF516" s="629"/>
      <c r="BG516" s="632"/>
      <c r="BH516" s="6"/>
      <c r="BQ516" s="4"/>
      <c r="BX516" s="4"/>
    </row>
    <row r="517" spans="1:76" s="1" customFormat="1" ht="13.5" customHeight="1" x14ac:dyDescent="0.15">
      <c r="A517" s="2"/>
      <c r="B517" s="3"/>
      <c r="C517" s="3"/>
      <c r="D517" s="627"/>
      <c r="E517" s="627"/>
      <c r="F517" s="627"/>
      <c r="G517" s="627"/>
      <c r="H517" s="627"/>
      <c r="I517" s="627"/>
      <c r="J517" s="627"/>
      <c r="K517" s="627"/>
      <c r="L517" s="627"/>
      <c r="M517" s="627"/>
      <c r="N517" s="627"/>
      <c r="O517" s="628"/>
      <c r="P517" s="6"/>
      <c r="Q517" s="1" t="s">
        <v>1142</v>
      </c>
      <c r="W517" s="4"/>
      <c r="X517" s="5"/>
      <c r="Y517" s="629"/>
      <c r="Z517" s="629"/>
      <c r="AA517" s="629"/>
      <c r="AB517" s="629"/>
      <c r="AC517" s="629"/>
      <c r="AD517" s="629"/>
      <c r="AE517" s="629"/>
      <c r="AF517" s="629"/>
      <c r="AG517" s="629"/>
      <c r="AH517" s="629"/>
      <c r="AI517" s="629"/>
      <c r="AJ517" s="629"/>
      <c r="AK517" s="629"/>
      <c r="AL517" s="629"/>
      <c r="AM517" s="629"/>
      <c r="AN517" s="629"/>
      <c r="AO517" s="629"/>
      <c r="AP517" s="629"/>
      <c r="AQ517" s="629"/>
      <c r="AR517" s="629"/>
      <c r="AS517" s="629"/>
      <c r="AT517" s="629"/>
      <c r="AU517" s="629"/>
      <c r="AV517" s="629"/>
      <c r="AW517" s="629"/>
      <c r="AX517" s="629"/>
      <c r="AY517" s="629"/>
      <c r="AZ517" s="629"/>
      <c r="BA517" s="629"/>
      <c r="BB517" s="629"/>
      <c r="BC517" s="629"/>
      <c r="BD517" s="629"/>
      <c r="BE517" s="629"/>
      <c r="BF517" s="629"/>
      <c r="BG517" s="632"/>
      <c r="BH517" s="6"/>
      <c r="BQ517" s="4"/>
      <c r="BX517" s="4"/>
    </row>
    <row r="518" spans="1:76" s="1" customFormat="1" ht="13.5" customHeight="1" x14ac:dyDescent="0.15">
      <c r="A518" s="2"/>
      <c r="B518" s="3"/>
      <c r="C518" s="3"/>
      <c r="O518" s="4"/>
      <c r="W518" s="4"/>
      <c r="X518" s="1" t="s">
        <v>1840</v>
      </c>
      <c r="BH518" s="6"/>
      <c r="BQ518" s="4"/>
      <c r="BX518" s="4"/>
    </row>
    <row r="519" spans="1:76" s="1" customFormat="1" ht="13.5" customHeight="1" x14ac:dyDescent="0.15">
      <c r="A519" s="2"/>
      <c r="B519" s="3"/>
      <c r="C519" s="3"/>
      <c r="O519" s="4"/>
      <c r="W519" s="4"/>
      <c r="BG519" s="4"/>
      <c r="BQ519" s="4"/>
      <c r="BX519" s="4"/>
    </row>
    <row r="520" spans="1:76" s="1" customFormat="1" ht="13.5" customHeight="1" x14ac:dyDescent="0.15">
      <c r="A520" s="2"/>
      <c r="B520" s="3" t="s">
        <v>1290</v>
      </c>
      <c r="C520" s="1" t="s">
        <v>626</v>
      </c>
      <c r="O520" s="4"/>
      <c r="W520" s="4"/>
      <c r="X520" s="5"/>
      <c r="BG520" s="4"/>
      <c r="BH520" s="9"/>
      <c r="BI520" s="9"/>
      <c r="BJ520" s="9"/>
      <c r="BK520" s="9"/>
      <c r="BL520" s="9"/>
      <c r="BM520" s="9"/>
      <c r="BN520" s="9"/>
      <c r="BO520" s="9"/>
      <c r="BP520" s="9"/>
      <c r="BQ520" s="11"/>
      <c r="BX520" s="4"/>
    </row>
    <row r="521" spans="1:76" s="1" customFormat="1" ht="13.5" customHeight="1" x14ac:dyDescent="0.15">
      <c r="A521" s="2"/>
      <c r="C521" s="1" t="s">
        <v>321</v>
      </c>
      <c r="D521" s="636" t="s">
        <v>808</v>
      </c>
      <c r="E521" s="636"/>
      <c r="F521" s="636"/>
      <c r="G521" s="636"/>
      <c r="H521" s="636"/>
      <c r="I521" s="636"/>
      <c r="J521" s="636"/>
      <c r="K521" s="636"/>
      <c r="L521" s="636"/>
      <c r="M521" s="636"/>
      <c r="N521" s="636"/>
      <c r="O521" s="637"/>
      <c r="P521" s="6"/>
      <c r="Q521" s="1" t="s">
        <v>809</v>
      </c>
      <c r="S521" s="5" t="s">
        <v>810</v>
      </c>
      <c r="T521" s="7"/>
      <c r="U521" s="617" t="s">
        <v>811</v>
      </c>
      <c r="V521" s="583"/>
      <c r="W521" s="618"/>
      <c r="X521" s="5" t="s">
        <v>812</v>
      </c>
      <c r="Y521" s="1" t="s">
        <v>2224</v>
      </c>
      <c r="BG521" s="4"/>
      <c r="BH521" s="9" t="s">
        <v>5</v>
      </c>
      <c r="BI521" s="9"/>
      <c r="BJ521" s="9"/>
      <c r="BK521" s="9"/>
      <c r="BL521" s="9"/>
      <c r="BM521" s="9"/>
      <c r="BN521" s="9"/>
      <c r="BO521" s="9"/>
      <c r="BP521" s="9"/>
      <c r="BQ521" s="11"/>
      <c r="BX521" s="4"/>
    </row>
    <row r="522" spans="1:76" s="1" customFormat="1" ht="13.5" customHeight="1" x14ac:dyDescent="0.15">
      <c r="A522" s="2"/>
      <c r="B522" s="3"/>
      <c r="C522" s="3"/>
      <c r="D522" s="636"/>
      <c r="E522" s="636"/>
      <c r="F522" s="636"/>
      <c r="G522" s="636"/>
      <c r="H522" s="636"/>
      <c r="I522" s="636"/>
      <c r="J522" s="636"/>
      <c r="K522" s="636"/>
      <c r="L522" s="636"/>
      <c r="M522" s="636"/>
      <c r="N522" s="636"/>
      <c r="O522" s="637"/>
      <c r="P522" s="6"/>
      <c r="Q522" s="1" t="s">
        <v>1142</v>
      </c>
      <c r="W522" s="4"/>
      <c r="X522" s="5"/>
      <c r="BG522" s="4"/>
      <c r="BP522" s="9"/>
      <c r="BQ522" s="11"/>
      <c r="BX522" s="4"/>
    </row>
    <row r="523" spans="1:76" s="1" customFormat="1" ht="13.5" customHeight="1" x14ac:dyDescent="0.15">
      <c r="A523" s="2"/>
      <c r="B523" s="3"/>
      <c r="C523" s="3"/>
      <c r="D523" s="636"/>
      <c r="E523" s="636"/>
      <c r="F523" s="636"/>
      <c r="G523" s="636"/>
      <c r="H523" s="636"/>
      <c r="I523" s="636"/>
      <c r="J523" s="636"/>
      <c r="K523" s="636"/>
      <c r="L523" s="636"/>
      <c r="M523" s="636"/>
      <c r="N523" s="636"/>
      <c r="O523" s="637"/>
      <c r="W523" s="4"/>
      <c r="X523" s="5"/>
      <c r="BG523" s="4"/>
      <c r="BP523" s="9"/>
      <c r="BQ523" s="11"/>
      <c r="BX523" s="4"/>
    </row>
    <row r="524" spans="1:76" s="1" customFormat="1" ht="13.5" customHeight="1" x14ac:dyDescent="0.15">
      <c r="A524" s="2"/>
      <c r="B524" s="3"/>
      <c r="C524" s="3"/>
      <c r="D524" s="636"/>
      <c r="E524" s="636"/>
      <c r="F524" s="636"/>
      <c r="G524" s="636"/>
      <c r="H524" s="636"/>
      <c r="I524" s="636"/>
      <c r="J524" s="636"/>
      <c r="K524" s="636"/>
      <c r="L524" s="636"/>
      <c r="M524" s="636"/>
      <c r="N524" s="636"/>
      <c r="O524" s="637"/>
      <c r="W524" s="4"/>
      <c r="X524" s="236"/>
      <c r="BG524" s="4"/>
      <c r="BP524" s="9"/>
      <c r="BQ524" s="262"/>
      <c r="BX524" s="4"/>
    </row>
    <row r="525" spans="1:76" s="1" customFormat="1" ht="12" customHeight="1" x14ac:dyDescent="0.15">
      <c r="A525" s="6"/>
      <c r="B525" s="3"/>
      <c r="C525" s="3" t="s">
        <v>791</v>
      </c>
      <c r="D525" s="629" t="s">
        <v>818</v>
      </c>
      <c r="E525" s="629"/>
      <c r="F525" s="629"/>
      <c r="G525" s="629"/>
      <c r="H525" s="629"/>
      <c r="I525" s="629"/>
      <c r="J525" s="629"/>
      <c r="K525" s="629"/>
      <c r="L525" s="629"/>
      <c r="M525" s="629"/>
      <c r="N525" s="629"/>
      <c r="O525" s="632"/>
      <c r="Q525" s="1" t="s">
        <v>599</v>
      </c>
      <c r="S525" s="5" t="s">
        <v>945</v>
      </c>
      <c r="T525" s="7"/>
      <c r="U525" s="617" t="s">
        <v>600</v>
      </c>
      <c r="V525" s="583"/>
      <c r="W525" s="618"/>
      <c r="X525" s="5" t="s">
        <v>571</v>
      </c>
      <c r="Y525" s="625" t="s">
        <v>2223</v>
      </c>
      <c r="Z525" s="625"/>
      <c r="AA525" s="625"/>
      <c r="AB525" s="625"/>
      <c r="AC525" s="625"/>
      <c r="AD525" s="625"/>
      <c r="AE525" s="625"/>
      <c r="AF525" s="625"/>
      <c r="AG525" s="625"/>
      <c r="AH525" s="625"/>
      <c r="AI525" s="625"/>
      <c r="AJ525" s="625"/>
      <c r="AK525" s="625"/>
      <c r="AL525" s="625"/>
      <c r="AM525" s="625"/>
      <c r="AN525" s="625"/>
      <c r="AO525" s="625"/>
      <c r="AP525" s="625"/>
      <c r="AQ525" s="625"/>
      <c r="AR525" s="625"/>
      <c r="AS525" s="625"/>
      <c r="AT525" s="625"/>
      <c r="AU525" s="625"/>
      <c r="AV525" s="625"/>
      <c r="AW525" s="625"/>
      <c r="AX525" s="625"/>
      <c r="AY525" s="625"/>
      <c r="AZ525" s="625"/>
      <c r="BA525" s="625"/>
      <c r="BB525" s="625"/>
      <c r="BC525" s="625"/>
      <c r="BD525" s="625"/>
      <c r="BE525" s="625"/>
      <c r="BF525" s="625"/>
      <c r="BG525" s="626"/>
      <c r="BH525" s="9" t="s">
        <v>879</v>
      </c>
      <c r="BI525" s="9"/>
      <c r="BJ525" s="9"/>
      <c r="BK525" s="9"/>
      <c r="BL525" s="9"/>
      <c r="BM525" s="9"/>
      <c r="BN525" s="9"/>
      <c r="BO525" s="9"/>
      <c r="BP525" s="9"/>
      <c r="BQ525" s="11"/>
      <c r="BX525" s="4"/>
    </row>
    <row r="526" spans="1:76" s="1" customFormat="1" ht="13.5" customHeight="1" x14ac:dyDescent="0.15">
      <c r="A526" s="6"/>
      <c r="B526" s="3"/>
      <c r="C526" s="3"/>
      <c r="D526" s="629"/>
      <c r="E526" s="629"/>
      <c r="F526" s="629"/>
      <c r="G526" s="629"/>
      <c r="H526" s="629"/>
      <c r="I526" s="629"/>
      <c r="J526" s="629"/>
      <c r="K526" s="629"/>
      <c r="L526" s="629"/>
      <c r="M526" s="629"/>
      <c r="N526" s="629"/>
      <c r="O526" s="632"/>
      <c r="Q526" s="1" t="s">
        <v>1142</v>
      </c>
      <c r="W526" s="4"/>
      <c r="X526" s="5"/>
      <c r="Y526" s="625"/>
      <c r="Z526" s="625"/>
      <c r="AA526" s="625"/>
      <c r="AB526" s="625"/>
      <c r="AC526" s="625"/>
      <c r="AD526" s="625"/>
      <c r="AE526" s="625"/>
      <c r="AF526" s="625"/>
      <c r="AG526" s="625"/>
      <c r="AH526" s="625"/>
      <c r="AI526" s="625"/>
      <c r="AJ526" s="625"/>
      <c r="AK526" s="625"/>
      <c r="AL526" s="625"/>
      <c r="AM526" s="625"/>
      <c r="AN526" s="625"/>
      <c r="AO526" s="625"/>
      <c r="AP526" s="625"/>
      <c r="AQ526" s="625"/>
      <c r="AR526" s="625"/>
      <c r="AS526" s="625"/>
      <c r="AT526" s="625"/>
      <c r="AU526" s="625"/>
      <c r="AV526" s="625"/>
      <c r="AW526" s="625"/>
      <c r="AX526" s="625"/>
      <c r="AY526" s="625"/>
      <c r="AZ526" s="625"/>
      <c r="BA526" s="625"/>
      <c r="BB526" s="625"/>
      <c r="BC526" s="625"/>
      <c r="BD526" s="625"/>
      <c r="BE526" s="625"/>
      <c r="BF526" s="625"/>
      <c r="BG526" s="626"/>
      <c r="BH526" s="9" t="s">
        <v>238</v>
      </c>
      <c r="BI526" s="9"/>
      <c r="BJ526" s="9"/>
      <c r="BK526" s="9"/>
      <c r="BL526" s="9"/>
      <c r="BM526" s="9"/>
      <c r="BN526" s="9"/>
      <c r="BO526" s="9"/>
      <c r="BP526" s="9"/>
      <c r="BQ526" s="11"/>
      <c r="BX526" s="4"/>
    </row>
    <row r="527" spans="1:76" s="1" customFormat="1" ht="13.5" customHeight="1" x14ac:dyDescent="0.15">
      <c r="A527" s="6"/>
      <c r="B527" s="3"/>
      <c r="C527" s="3"/>
      <c r="D527" s="629"/>
      <c r="E527" s="629"/>
      <c r="F527" s="629"/>
      <c r="G527" s="629"/>
      <c r="H527" s="629"/>
      <c r="I527" s="629"/>
      <c r="J527" s="629"/>
      <c r="K527" s="629"/>
      <c r="L527" s="629"/>
      <c r="M527" s="629"/>
      <c r="N527" s="629"/>
      <c r="O527" s="632"/>
      <c r="W527" s="4"/>
      <c r="X527" s="5"/>
      <c r="Y527" s="625"/>
      <c r="Z527" s="625"/>
      <c r="AA527" s="625"/>
      <c r="AB527" s="625"/>
      <c r="AC527" s="625"/>
      <c r="AD527" s="625"/>
      <c r="AE527" s="625"/>
      <c r="AF527" s="625"/>
      <c r="AG527" s="625"/>
      <c r="AH527" s="625"/>
      <c r="AI527" s="625"/>
      <c r="AJ527" s="625"/>
      <c r="AK527" s="625"/>
      <c r="AL527" s="625"/>
      <c r="AM527" s="625"/>
      <c r="AN527" s="625"/>
      <c r="AO527" s="625"/>
      <c r="AP527" s="625"/>
      <c r="AQ527" s="625"/>
      <c r="AR527" s="625"/>
      <c r="AS527" s="625"/>
      <c r="AT527" s="625"/>
      <c r="AU527" s="625"/>
      <c r="AV527" s="625"/>
      <c r="AW527" s="625"/>
      <c r="AX527" s="625"/>
      <c r="AY527" s="625"/>
      <c r="AZ527" s="625"/>
      <c r="BA527" s="625"/>
      <c r="BB527" s="625"/>
      <c r="BC527" s="625"/>
      <c r="BD527" s="625"/>
      <c r="BE527" s="625"/>
      <c r="BF527" s="625"/>
      <c r="BG527" s="626"/>
      <c r="BH527" s="9"/>
      <c r="BI527" s="9"/>
      <c r="BJ527" s="9"/>
      <c r="BK527" s="9"/>
      <c r="BL527" s="9"/>
      <c r="BM527" s="9"/>
      <c r="BN527" s="9"/>
      <c r="BO527" s="9"/>
      <c r="BP527" s="9"/>
      <c r="BQ527" s="11"/>
      <c r="BX527" s="4"/>
    </row>
    <row r="528" spans="1:76" s="1" customFormat="1" ht="13.5" customHeight="1" x14ac:dyDescent="0.15">
      <c r="A528" s="6"/>
      <c r="B528" s="3"/>
      <c r="C528" s="3"/>
      <c r="D528" s="629"/>
      <c r="E528" s="629"/>
      <c r="F528" s="629"/>
      <c r="G528" s="629"/>
      <c r="H528" s="629"/>
      <c r="I528" s="629"/>
      <c r="J528" s="629"/>
      <c r="K528" s="629"/>
      <c r="L528" s="629"/>
      <c r="M528" s="629"/>
      <c r="N528" s="629"/>
      <c r="O528" s="632"/>
      <c r="W528" s="4"/>
      <c r="X528" s="5"/>
      <c r="Y528" s="21" t="s">
        <v>237</v>
      </c>
      <c r="Z528" s="57" t="s">
        <v>2091</v>
      </c>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2"/>
      <c r="BH528" s="9"/>
      <c r="BI528" s="9"/>
      <c r="BJ528" s="9"/>
      <c r="BK528" s="9"/>
      <c r="BL528" s="9"/>
      <c r="BM528" s="9"/>
      <c r="BN528" s="9"/>
      <c r="BO528" s="9"/>
      <c r="BP528" s="9"/>
      <c r="BQ528" s="11"/>
      <c r="BX528" s="4"/>
    </row>
    <row r="529" spans="1:76" s="1" customFormat="1" ht="13.5" customHeight="1" x14ac:dyDescent="0.15">
      <c r="A529" s="6"/>
      <c r="B529" s="3"/>
      <c r="C529" s="3"/>
      <c r="D529" s="629"/>
      <c r="E529" s="629"/>
      <c r="F529" s="629"/>
      <c r="G529" s="629"/>
      <c r="H529" s="629"/>
      <c r="I529" s="629"/>
      <c r="J529" s="629"/>
      <c r="K529" s="629"/>
      <c r="L529" s="629"/>
      <c r="M529" s="629"/>
      <c r="N529" s="629"/>
      <c r="O529" s="632"/>
      <c r="W529" s="4"/>
      <c r="X529" s="5"/>
      <c r="Y529" s="5" t="s">
        <v>813</v>
      </c>
      <c r="Z529" s="1" t="s">
        <v>686</v>
      </c>
      <c r="BG529" s="4"/>
      <c r="BH529" s="9"/>
      <c r="BI529" s="9"/>
      <c r="BJ529" s="9"/>
      <c r="BK529" s="9"/>
      <c r="BL529" s="9"/>
      <c r="BM529" s="9"/>
      <c r="BN529" s="9"/>
      <c r="BO529" s="9"/>
      <c r="BP529" s="9"/>
      <c r="BQ529" s="11"/>
      <c r="BX529" s="4"/>
    </row>
    <row r="530" spans="1:76" s="1" customFormat="1" ht="12" customHeight="1" x14ac:dyDescent="0.15">
      <c r="A530" s="6"/>
      <c r="B530" s="3"/>
      <c r="C530" s="3"/>
      <c r="D530" s="629"/>
      <c r="E530" s="629"/>
      <c r="F530" s="629"/>
      <c r="G530" s="629"/>
      <c r="H530" s="629"/>
      <c r="I530" s="629"/>
      <c r="J530" s="629"/>
      <c r="K530" s="629"/>
      <c r="L530" s="629"/>
      <c r="M530" s="629"/>
      <c r="N530" s="629"/>
      <c r="O530" s="632"/>
      <c r="W530" s="4"/>
      <c r="Y530" s="5" t="s">
        <v>298</v>
      </c>
      <c r="Z530" s="629" t="s">
        <v>819</v>
      </c>
      <c r="AA530" s="629"/>
      <c r="AB530" s="629"/>
      <c r="AC530" s="629"/>
      <c r="AD530" s="629"/>
      <c r="AE530" s="629"/>
      <c r="AF530" s="629"/>
      <c r="AG530" s="629"/>
      <c r="AH530" s="629"/>
      <c r="AI530" s="629"/>
      <c r="AJ530" s="629"/>
      <c r="AK530" s="629"/>
      <c r="AL530" s="629"/>
      <c r="AM530" s="629"/>
      <c r="AN530" s="629"/>
      <c r="AO530" s="629"/>
      <c r="AP530" s="629"/>
      <c r="AQ530" s="629"/>
      <c r="AR530" s="629"/>
      <c r="AS530" s="629"/>
      <c r="AT530" s="629"/>
      <c r="AU530" s="629"/>
      <c r="AV530" s="629"/>
      <c r="AW530" s="629"/>
      <c r="AX530" s="629"/>
      <c r="AY530" s="629"/>
      <c r="AZ530" s="629"/>
      <c r="BA530" s="629"/>
      <c r="BB530" s="629"/>
      <c r="BC530" s="629"/>
      <c r="BD530" s="629"/>
      <c r="BE530" s="629"/>
      <c r="BF530" s="629"/>
      <c r="BG530" s="632"/>
      <c r="BH530" s="6"/>
      <c r="BQ530" s="4"/>
      <c r="BX530" s="4"/>
    </row>
    <row r="531" spans="1:76" s="1" customFormat="1" ht="12" customHeight="1" x14ac:dyDescent="0.15">
      <c r="A531" s="6"/>
      <c r="B531" s="3"/>
      <c r="C531" s="3"/>
      <c r="D531" s="630"/>
      <c r="E531" s="630"/>
      <c r="F531" s="630"/>
      <c r="G531" s="630"/>
      <c r="H531" s="630"/>
      <c r="I531" s="630"/>
      <c r="J531" s="630"/>
      <c r="K531" s="630"/>
      <c r="L531" s="630"/>
      <c r="M531" s="630"/>
      <c r="N531" s="630"/>
      <c r="O531" s="631"/>
      <c r="W531" s="4"/>
      <c r="Z531" s="629"/>
      <c r="AA531" s="629"/>
      <c r="AB531" s="629"/>
      <c r="AC531" s="629"/>
      <c r="AD531" s="629"/>
      <c r="AE531" s="629"/>
      <c r="AF531" s="629"/>
      <c r="AG531" s="629"/>
      <c r="AH531" s="629"/>
      <c r="AI531" s="629"/>
      <c r="AJ531" s="629"/>
      <c r="AK531" s="629"/>
      <c r="AL531" s="629"/>
      <c r="AM531" s="629"/>
      <c r="AN531" s="629"/>
      <c r="AO531" s="629"/>
      <c r="AP531" s="629"/>
      <c r="AQ531" s="629"/>
      <c r="AR531" s="629"/>
      <c r="AS531" s="629"/>
      <c r="AT531" s="629"/>
      <c r="AU531" s="629"/>
      <c r="AV531" s="629"/>
      <c r="AW531" s="629"/>
      <c r="AX531" s="629"/>
      <c r="AY531" s="629"/>
      <c r="AZ531" s="629"/>
      <c r="BA531" s="629"/>
      <c r="BB531" s="629"/>
      <c r="BC531" s="629"/>
      <c r="BD531" s="629"/>
      <c r="BE531" s="629"/>
      <c r="BF531" s="629"/>
      <c r="BG531" s="632"/>
      <c r="BH531" s="6"/>
      <c r="BQ531" s="4"/>
      <c r="BX531" s="4"/>
    </row>
    <row r="532" spans="1:76" s="1" customFormat="1" ht="12" customHeight="1" x14ac:dyDescent="0.15">
      <c r="A532" s="6"/>
      <c r="B532" s="3"/>
      <c r="C532" s="3"/>
      <c r="O532" s="4"/>
      <c r="W532" s="4"/>
      <c r="Z532" s="629"/>
      <c r="AA532" s="629"/>
      <c r="AB532" s="629"/>
      <c r="AC532" s="629"/>
      <c r="AD532" s="629"/>
      <c r="AE532" s="629"/>
      <c r="AF532" s="629"/>
      <c r="AG532" s="629"/>
      <c r="AH532" s="629"/>
      <c r="AI532" s="629"/>
      <c r="AJ532" s="629"/>
      <c r="AK532" s="629"/>
      <c r="AL532" s="629"/>
      <c r="AM532" s="629"/>
      <c r="AN532" s="629"/>
      <c r="AO532" s="629"/>
      <c r="AP532" s="629"/>
      <c r="AQ532" s="629"/>
      <c r="AR532" s="629"/>
      <c r="AS532" s="629"/>
      <c r="AT532" s="629"/>
      <c r="AU532" s="629"/>
      <c r="AV532" s="629"/>
      <c r="AW532" s="629"/>
      <c r="AX532" s="629"/>
      <c r="AY532" s="629"/>
      <c r="AZ532" s="629"/>
      <c r="BA532" s="629"/>
      <c r="BB532" s="629"/>
      <c r="BC532" s="629"/>
      <c r="BD532" s="629"/>
      <c r="BE532" s="629"/>
      <c r="BF532" s="629"/>
      <c r="BG532" s="632"/>
      <c r="BH532" s="6"/>
      <c r="BQ532" s="4"/>
      <c r="BX532" s="4"/>
    </row>
    <row r="533" spans="1:76" s="1" customFormat="1" ht="13.5" customHeight="1" x14ac:dyDescent="0.15">
      <c r="A533" s="6"/>
      <c r="B533" s="3"/>
      <c r="C533" s="3"/>
      <c r="O533" s="4"/>
      <c r="W533" s="4"/>
      <c r="X533" s="5"/>
      <c r="Y533" s="5" t="s">
        <v>299</v>
      </c>
      <c r="Z533" s="629" t="s">
        <v>820</v>
      </c>
      <c r="AA533" s="629"/>
      <c r="AB533" s="629"/>
      <c r="AC533" s="629"/>
      <c r="AD533" s="629"/>
      <c r="AE533" s="629"/>
      <c r="AF533" s="629"/>
      <c r="AG533" s="629"/>
      <c r="AH533" s="629"/>
      <c r="AI533" s="629"/>
      <c r="AJ533" s="629"/>
      <c r="AK533" s="629"/>
      <c r="AL533" s="629"/>
      <c r="AM533" s="629"/>
      <c r="AN533" s="629"/>
      <c r="AO533" s="629"/>
      <c r="AP533" s="629"/>
      <c r="AQ533" s="629"/>
      <c r="AR533" s="629"/>
      <c r="AS533" s="629"/>
      <c r="AT533" s="629"/>
      <c r="AU533" s="629"/>
      <c r="AV533" s="629"/>
      <c r="AW533" s="629"/>
      <c r="AX533" s="629"/>
      <c r="AY533" s="629"/>
      <c r="AZ533" s="629"/>
      <c r="BA533" s="629"/>
      <c r="BB533" s="629"/>
      <c r="BC533" s="629"/>
      <c r="BD533" s="629"/>
      <c r="BE533" s="629"/>
      <c r="BF533" s="629"/>
      <c r="BG533" s="632"/>
      <c r="BH533" s="10"/>
      <c r="BI533" s="9"/>
      <c r="BJ533" s="9"/>
      <c r="BK533" s="9"/>
      <c r="BL533" s="9"/>
      <c r="BM533" s="9"/>
      <c r="BN533" s="9"/>
      <c r="BO533" s="9"/>
      <c r="BP533" s="9"/>
      <c r="BQ533" s="11"/>
      <c r="BX533" s="4"/>
    </row>
    <row r="534" spans="1:76" s="1" customFormat="1" ht="13.5" customHeight="1" x14ac:dyDescent="0.15">
      <c r="A534" s="6"/>
      <c r="B534" s="3"/>
      <c r="C534" s="3"/>
      <c r="O534" s="4"/>
      <c r="W534" s="4"/>
      <c r="X534" s="5"/>
      <c r="Y534" s="5" t="s">
        <v>1182</v>
      </c>
      <c r="Z534" s="1" t="s">
        <v>963</v>
      </c>
      <c r="BG534" s="4"/>
      <c r="BH534" s="9"/>
      <c r="BI534" s="9"/>
      <c r="BJ534" s="9"/>
      <c r="BK534" s="9"/>
      <c r="BL534" s="9"/>
      <c r="BM534" s="9"/>
      <c r="BN534" s="9"/>
      <c r="BO534" s="9"/>
      <c r="BP534" s="9"/>
      <c r="BQ534" s="11"/>
      <c r="BX534" s="4"/>
    </row>
    <row r="535" spans="1:76" s="1" customFormat="1" ht="13.5" customHeight="1" x14ac:dyDescent="0.15">
      <c r="A535" s="2"/>
      <c r="B535" s="3"/>
      <c r="C535" s="3"/>
      <c r="O535" s="4"/>
      <c r="W535" s="4"/>
      <c r="Y535" s="5" t="s">
        <v>391</v>
      </c>
      <c r="Z535" s="629" t="s">
        <v>1555</v>
      </c>
      <c r="AA535" s="629"/>
      <c r="AB535" s="629"/>
      <c r="AC535" s="629"/>
      <c r="AD535" s="629"/>
      <c r="AE535" s="629"/>
      <c r="AF535" s="629"/>
      <c r="AG535" s="629"/>
      <c r="AH535" s="629"/>
      <c r="AI535" s="629"/>
      <c r="AJ535" s="629"/>
      <c r="AK535" s="629"/>
      <c r="AL535" s="629"/>
      <c r="AM535" s="629"/>
      <c r="AN535" s="629"/>
      <c r="AO535" s="629"/>
      <c r="AP535" s="629"/>
      <c r="AQ535" s="629"/>
      <c r="AR535" s="629"/>
      <c r="AS535" s="629"/>
      <c r="AT535" s="629"/>
      <c r="AU535" s="629"/>
      <c r="AV535" s="629"/>
      <c r="AW535" s="629"/>
      <c r="AX535" s="629"/>
      <c r="AY535" s="629"/>
      <c r="AZ535" s="629"/>
      <c r="BA535" s="629"/>
      <c r="BB535" s="629"/>
      <c r="BC535" s="629"/>
      <c r="BD535" s="629"/>
      <c r="BE535" s="629"/>
      <c r="BF535" s="629"/>
      <c r="BG535" s="632"/>
      <c r="BH535" s="9" t="s">
        <v>239</v>
      </c>
      <c r="BQ535" s="4"/>
      <c r="BX535" s="4"/>
    </row>
    <row r="536" spans="1:76" s="1" customFormat="1" ht="13.5" customHeight="1" x14ac:dyDescent="0.15">
      <c r="A536" s="2"/>
      <c r="B536" s="3"/>
      <c r="C536" s="3"/>
      <c r="O536" s="4"/>
      <c r="W536" s="4"/>
      <c r="Z536" s="629"/>
      <c r="AA536" s="629"/>
      <c r="AB536" s="629"/>
      <c r="AC536" s="629"/>
      <c r="AD536" s="629"/>
      <c r="AE536" s="629"/>
      <c r="AF536" s="629"/>
      <c r="AG536" s="629"/>
      <c r="AH536" s="629"/>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32"/>
      <c r="BH536" s="796" t="s">
        <v>1413</v>
      </c>
      <c r="BI536" s="797"/>
      <c r="BJ536" s="797"/>
      <c r="BK536" s="797"/>
      <c r="BL536" s="797"/>
      <c r="BM536" s="797"/>
      <c r="BN536" s="797"/>
      <c r="BO536" s="797"/>
      <c r="BP536" s="797"/>
      <c r="BQ536" s="798"/>
      <c r="BX536" s="4"/>
    </row>
    <row r="537" spans="1:76" s="1" customFormat="1" ht="13.5" customHeight="1" x14ac:dyDescent="0.15">
      <c r="A537" s="2"/>
      <c r="B537" s="3"/>
      <c r="C537" s="3"/>
      <c r="O537" s="4"/>
      <c r="W537" s="4"/>
      <c r="Y537" s="1" t="s">
        <v>2097</v>
      </c>
      <c r="Z537" s="1" t="s">
        <v>1056</v>
      </c>
      <c r="BG537" s="4"/>
      <c r="BH537" s="796"/>
      <c r="BI537" s="797"/>
      <c r="BJ537" s="797"/>
      <c r="BK537" s="797"/>
      <c r="BL537" s="797"/>
      <c r="BM537" s="797"/>
      <c r="BN537" s="797"/>
      <c r="BO537" s="797"/>
      <c r="BP537" s="797"/>
      <c r="BQ537" s="798"/>
      <c r="BX537" s="4"/>
    </row>
    <row r="538" spans="1:76" s="1" customFormat="1" ht="13.5" customHeight="1" x14ac:dyDescent="0.15">
      <c r="A538" s="2"/>
      <c r="B538" s="3"/>
      <c r="C538" s="3"/>
      <c r="O538" s="4"/>
      <c r="W538" s="4"/>
      <c r="Y538" s="1" t="s">
        <v>2098</v>
      </c>
      <c r="Z538" s="1" t="s">
        <v>1057</v>
      </c>
      <c r="BG538" s="4"/>
      <c r="BQ538" s="4"/>
      <c r="BX538" s="4"/>
    </row>
    <row r="539" spans="1:76" s="1" customFormat="1" ht="13.5" customHeight="1" x14ac:dyDescent="0.15">
      <c r="A539" s="2"/>
      <c r="B539" s="3"/>
      <c r="C539" s="3"/>
      <c r="O539" s="4"/>
      <c r="W539" s="4"/>
      <c r="Y539" s="1" t="s">
        <v>2099</v>
      </c>
      <c r="Z539" s="1" t="s">
        <v>821</v>
      </c>
      <c r="BG539" s="4"/>
      <c r="BQ539" s="4"/>
      <c r="BX539" s="4"/>
    </row>
    <row r="540" spans="1:76" s="1" customFormat="1" ht="13.5" customHeight="1" x14ac:dyDescent="0.15">
      <c r="A540" s="2"/>
      <c r="B540" s="3"/>
      <c r="C540" s="3"/>
      <c r="O540" s="4"/>
      <c r="W540" s="4"/>
      <c r="X540" s="5" t="s">
        <v>571</v>
      </c>
      <c r="Y540" s="629" t="s">
        <v>2222</v>
      </c>
      <c r="Z540" s="629"/>
      <c r="AA540" s="629"/>
      <c r="AB540" s="629"/>
      <c r="AC540" s="629"/>
      <c r="AD540" s="629"/>
      <c r="AE540" s="629"/>
      <c r="AF540" s="629"/>
      <c r="AG540" s="629"/>
      <c r="AH540" s="629"/>
      <c r="AI540" s="629"/>
      <c r="AJ540" s="629"/>
      <c r="AK540" s="629"/>
      <c r="AL540" s="629"/>
      <c r="AM540" s="629"/>
      <c r="AN540" s="629"/>
      <c r="AO540" s="629"/>
      <c r="AP540" s="629"/>
      <c r="AQ540" s="629"/>
      <c r="AR540" s="629"/>
      <c r="AS540" s="629"/>
      <c r="AT540" s="629"/>
      <c r="AU540" s="629"/>
      <c r="AV540" s="629"/>
      <c r="AW540" s="629"/>
      <c r="AX540" s="629"/>
      <c r="AY540" s="629"/>
      <c r="AZ540" s="629"/>
      <c r="BA540" s="629"/>
      <c r="BB540" s="629"/>
      <c r="BC540" s="629"/>
      <c r="BD540" s="629"/>
      <c r="BE540" s="629"/>
      <c r="BF540" s="629"/>
      <c r="BG540" s="632"/>
      <c r="BH540" s="9" t="s">
        <v>947</v>
      </c>
      <c r="BI540" s="9"/>
      <c r="BJ540" s="9"/>
      <c r="BK540" s="9"/>
      <c r="BL540" s="9"/>
      <c r="BM540" s="9"/>
      <c r="BN540" s="9"/>
      <c r="BO540" s="9"/>
      <c r="BP540" s="9"/>
      <c r="BQ540" s="11"/>
      <c r="BX540" s="4"/>
    </row>
    <row r="541" spans="1:76" s="1" customFormat="1" ht="13.5" customHeight="1" x14ac:dyDescent="0.15">
      <c r="A541" s="2"/>
      <c r="B541" s="3"/>
      <c r="C541" s="3"/>
      <c r="O541" s="4"/>
      <c r="W541" s="4"/>
      <c r="Y541" s="629"/>
      <c r="Z541" s="629"/>
      <c r="AA541" s="629"/>
      <c r="AB541" s="629"/>
      <c r="AC541" s="629"/>
      <c r="AD541" s="629"/>
      <c r="AE541" s="629"/>
      <c r="AF541" s="629"/>
      <c r="AG541" s="629"/>
      <c r="AH541" s="629"/>
      <c r="AI541" s="629"/>
      <c r="AJ541" s="629"/>
      <c r="AK541" s="629"/>
      <c r="AL541" s="629"/>
      <c r="AM541" s="629"/>
      <c r="AN541" s="629"/>
      <c r="AO541" s="629"/>
      <c r="AP541" s="629"/>
      <c r="AQ541" s="629"/>
      <c r="AR541" s="629"/>
      <c r="AS541" s="629"/>
      <c r="AT541" s="629"/>
      <c r="AU541" s="629"/>
      <c r="AV541" s="629"/>
      <c r="AW541" s="629"/>
      <c r="AX541" s="629"/>
      <c r="AY541" s="629"/>
      <c r="AZ541" s="629"/>
      <c r="BA541" s="629"/>
      <c r="BB541" s="629"/>
      <c r="BC541" s="629"/>
      <c r="BD541" s="629"/>
      <c r="BE541" s="629"/>
      <c r="BF541" s="629"/>
      <c r="BG541" s="632"/>
      <c r="BQ541" s="4"/>
      <c r="BX541" s="4"/>
    </row>
    <row r="542" spans="1:76" s="1" customFormat="1" ht="13.5" customHeight="1" x14ac:dyDescent="0.15">
      <c r="A542" s="2"/>
      <c r="B542" s="3"/>
      <c r="C542" s="3"/>
      <c r="O542" s="4"/>
      <c r="W542" s="4"/>
      <c r="X542" s="1" t="s">
        <v>223</v>
      </c>
      <c r="Y542" s="636" t="s">
        <v>2221</v>
      </c>
      <c r="Z542" s="636"/>
      <c r="AA542" s="636"/>
      <c r="AB542" s="636"/>
      <c r="AC542" s="636"/>
      <c r="AD542" s="636"/>
      <c r="AE542" s="636"/>
      <c r="AF542" s="636"/>
      <c r="AG542" s="636"/>
      <c r="AH542" s="636"/>
      <c r="AI542" s="636"/>
      <c r="AJ542" s="636"/>
      <c r="AK542" s="636"/>
      <c r="AL542" s="636"/>
      <c r="AM542" s="636"/>
      <c r="AN542" s="636"/>
      <c r="AO542" s="636"/>
      <c r="AP542" s="636"/>
      <c r="AQ542" s="636"/>
      <c r="AR542" s="636"/>
      <c r="AS542" s="636"/>
      <c r="AT542" s="636"/>
      <c r="AU542" s="636"/>
      <c r="AV542" s="636"/>
      <c r="AW542" s="636"/>
      <c r="AX542" s="636"/>
      <c r="AY542" s="636"/>
      <c r="AZ542" s="636"/>
      <c r="BA542" s="636"/>
      <c r="BB542" s="636"/>
      <c r="BC542" s="636"/>
      <c r="BD542" s="636"/>
      <c r="BE542" s="636"/>
      <c r="BF542" s="636"/>
      <c r="BG542" s="637"/>
      <c r="BH542" s="9" t="s">
        <v>1416</v>
      </c>
      <c r="BQ542" s="4"/>
      <c r="BX542" s="4"/>
    </row>
    <row r="543" spans="1:76" s="1" customFormat="1" ht="13.5" customHeight="1" x14ac:dyDescent="0.15">
      <c r="A543" s="2"/>
      <c r="B543" s="3"/>
      <c r="C543" s="3"/>
      <c r="O543" s="4"/>
      <c r="W543" s="4"/>
      <c r="Y543" s="5" t="s">
        <v>15</v>
      </c>
      <c r="Z543" s="1" t="s">
        <v>1556</v>
      </c>
      <c r="BG543" s="4"/>
      <c r="BQ543" s="4"/>
      <c r="BX543" s="4"/>
    </row>
    <row r="544" spans="1:76" s="1" customFormat="1" ht="13.5" customHeight="1" x14ac:dyDescent="0.15">
      <c r="A544" s="2"/>
      <c r="B544" s="3"/>
      <c r="C544" s="3"/>
      <c r="O544" s="4"/>
      <c r="W544" s="4"/>
      <c r="AA544" s="94" t="s">
        <v>960</v>
      </c>
      <c r="AB544" s="1" t="s">
        <v>831</v>
      </c>
      <c r="BG544" s="4"/>
      <c r="BQ544" s="4"/>
      <c r="BX544" s="4"/>
    </row>
    <row r="545" spans="1:76" s="1" customFormat="1" ht="13.5" customHeight="1" x14ac:dyDescent="0.15">
      <c r="A545" s="2"/>
      <c r="B545" s="3"/>
      <c r="C545" s="3"/>
      <c r="O545" s="4"/>
      <c r="W545" s="4"/>
      <c r="AB545" s="1" t="s">
        <v>832</v>
      </c>
      <c r="BG545" s="4"/>
      <c r="BH545" s="137"/>
      <c r="BI545" s="138"/>
      <c r="BJ545" s="138"/>
      <c r="BK545" s="138"/>
      <c r="BL545" s="138"/>
      <c r="BM545" s="138"/>
      <c r="BN545" s="138"/>
      <c r="BO545" s="138"/>
      <c r="BP545" s="138"/>
      <c r="BQ545" s="139"/>
      <c r="BX545" s="4"/>
    </row>
    <row r="546" spans="1:76" s="1" customFormat="1" ht="13.5" customHeight="1" x14ac:dyDescent="0.15">
      <c r="A546" s="2"/>
      <c r="B546" s="3"/>
      <c r="C546" s="3"/>
      <c r="O546" s="4"/>
      <c r="W546" s="4"/>
      <c r="AB546" s="1" t="s">
        <v>833</v>
      </c>
      <c r="AL546" s="1" t="s">
        <v>834</v>
      </c>
      <c r="BG546" s="4"/>
      <c r="BH546" s="9"/>
      <c r="BI546" s="9"/>
      <c r="BJ546" s="9"/>
      <c r="BK546" s="9"/>
      <c r="BL546" s="9"/>
      <c r="BM546" s="9"/>
      <c r="BN546" s="9"/>
      <c r="BO546" s="9"/>
      <c r="BP546" s="9"/>
      <c r="BQ546" s="11"/>
      <c r="BX546" s="4"/>
    </row>
    <row r="547" spans="1:76" s="1" customFormat="1" ht="13.5" customHeight="1" x14ac:dyDescent="0.15">
      <c r="A547" s="2"/>
      <c r="B547" s="3"/>
      <c r="C547" s="3"/>
      <c r="O547" s="4"/>
      <c r="W547" s="4"/>
      <c r="Y547" s="5" t="s">
        <v>15</v>
      </c>
      <c r="Z547" s="636" t="s">
        <v>1557</v>
      </c>
      <c r="AA547" s="636"/>
      <c r="AB547" s="636"/>
      <c r="AC547" s="636"/>
      <c r="AD547" s="636"/>
      <c r="AE547" s="636"/>
      <c r="AF547" s="636"/>
      <c r="AG547" s="636"/>
      <c r="AH547" s="636"/>
      <c r="AI547" s="636"/>
      <c r="AJ547" s="636"/>
      <c r="AK547" s="636"/>
      <c r="AL547" s="636"/>
      <c r="AM547" s="636"/>
      <c r="AN547" s="636"/>
      <c r="AO547" s="636"/>
      <c r="AP547" s="636"/>
      <c r="AQ547" s="636"/>
      <c r="AR547" s="636"/>
      <c r="AS547" s="636"/>
      <c r="AT547" s="636"/>
      <c r="AU547" s="636"/>
      <c r="AV547" s="636"/>
      <c r="AW547" s="636"/>
      <c r="AX547" s="636"/>
      <c r="AY547" s="636"/>
      <c r="AZ547" s="636"/>
      <c r="BA547" s="636"/>
      <c r="BB547" s="636"/>
      <c r="BC547" s="636"/>
      <c r="BD547" s="636"/>
      <c r="BE547" s="636"/>
      <c r="BF547" s="636"/>
      <c r="BG547" s="637"/>
      <c r="BH547" s="9"/>
      <c r="BI547" s="9"/>
      <c r="BJ547" s="9"/>
      <c r="BK547" s="9"/>
      <c r="BL547" s="9"/>
      <c r="BM547" s="9"/>
      <c r="BN547" s="9"/>
      <c r="BO547" s="9"/>
      <c r="BP547" s="9"/>
      <c r="BQ547" s="11"/>
      <c r="BX547" s="4"/>
    </row>
    <row r="548" spans="1:76" s="1" customFormat="1" ht="13.5" customHeight="1" x14ac:dyDescent="0.15">
      <c r="A548" s="2"/>
      <c r="B548" s="3"/>
      <c r="C548" s="3"/>
      <c r="O548" s="4"/>
      <c r="W548" s="4"/>
      <c r="Y548" s="236"/>
      <c r="Z548" s="636"/>
      <c r="AA548" s="636"/>
      <c r="AB548" s="636"/>
      <c r="AC548" s="636"/>
      <c r="AD548" s="636"/>
      <c r="AE548" s="636"/>
      <c r="AF548" s="636"/>
      <c r="AG548" s="636"/>
      <c r="AH548" s="636"/>
      <c r="AI548" s="636"/>
      <c r="AJ548" s="636"/>
      <c r="AK548" s="636"/>
      <c r="AL548" s="636"/>
      <c r="AM548" s="636"/>
      <c r="AN548" s="636"/>
      <c r="AO548" s="636"/>
      <c r="AP548" s="636"/>
      <c r="AQ548" s="636"/>
      <c r="AR548" s="636"/>
      <c r="AS548" s="636"/>
      <c r="AT548" s="636"/>
      <c r="AU548" s="636"/>
      <c r="AV548" s="636"/>
      <c r="AW548" s="636"/>
      <c r="AX548" s="636"/>
      <c r="AY548" s="636"/>
      <c r="AZ548" s="636"/>
      <c r="BA548" s="636"/>
      <c r="BB548" s="636"/>
      <c r="BC548" s="636"/>
      <c r="BD548" s="636"/>
      <c r="BE548" s="636"/>
      <c r="BF548" s="636"/>
      <c r="BG548" s="637"/>
      <c r="BH548" s="9"/>
      <c r="BI548" s="9"/>
      <c r="BJ548" s="9"/>
      <c r="BK548" s="9"/>
      <c r="BL548" s="9"/>
      <c r="BM548" s="9"/>
      <c r="BN548" s="9"/>
      <c r="BO548" s="9"/>
      <c r="BP548" s="9"/>
      <c r="BQ548" s="262"/>
      <c r="BX548" s="4"/>
    </row>
    <row r="549" spans="1:76" s="1" customFormat="1" ht="13.5" customHeight="1" x14ac:dyDescent="0.15">
      <c r="A549" s="2"/>
      <c r="B549" s="3"/>
      <c r="C549" s="3"/>
      <c r="O549" s="4"/>
      <c r="W549" s="4"/>
      <c r="AA549" s="94" t="s">
        <v>960</v>
      </c>
      <c r="AB549" s="1" t="s">
        <v>835</v>
      </c>
      <c r="BG549" s="4"/>
      <c r="BH549" s="9"/>
      <c r="BI549" s="9"/>
      <c r="BJ549" s="9"/>
      <c r="BK549" s="9"/>
      <c r="BL549" s="9"/>
      <c r="BM549" s="9"/>
      <c r="BN549" s="9"/>
      <c r="BO549" s="9"/>
      <c r="BP549" s="9"/>
      <c r="BQ549" s="11"/>
      <c r="BX549" s="4"/>
    </row>
    <row r="550" spans="1:76" s="1" customFormat="1" ht="13.5" customHeight="1" x14ac:dyDescent="0.15">
      <c r="A550" s="2"/>
      <c r="B550" s="3"/>
      <c r="C550" s="3"/>
      <c r="O550" s="4"/>
      <c r="W550" s="4"/>
      <c r="AB550" s="1" t="s">
        <v>836</v>
      </c>
      <c r="BG550" s="4"/>
      <c r="BH550" s="9"/>
      <c r="BI550" s="9"/>
      <c r="BJ550" s="9"/>
      <c r="BK550" s="9"/>
      <c r="BL550" s="9"/>
      <c r="BM550" s="9"/>
      <c r="BN550" s="9"/>
      <c r="BO550" s="9"/>
      <c r="BP550" s="9"/>
      <c r="BQ550" s="11"/>
      <c r="BX550" s="4"/>
    </row>
    <row r="551" spans="1:76" s="1" customFormat="1" ht="13.5" customHeight="1" x14ac:dyDescent="0.15">
      <c r="A551" s="2"/>
      <c r="B551" s="3"/>
      <c r="C551" s="3"/>
      <c r="O551" s="4"/>
      <c r="W551" s="4"/>
      <c r="AB551" s="1" t="s">
        <v>837</v>
      </c>
      <c r="BG551" s="4"/>
      <c r="BH551" s="9"/>
      <c r="BI551" s="9"/>
      <c r="BJ551" s="9"/>
      <c r="BK551" s="9"/>
      <c r="BL551" s="9"/>
      <c r="BM551" s="9"/>
      <c r="BN551" s="9"/>
      <c r="BO551" s="9"/>
      <c r="BP551" s="9"/>
      <c r="BQ551" s="11"/>
      <c r="BX551" s="4"/>
    </row>
    <row r="552" spans="1:76" s="1" customFormat="1" ht="13.5" customHeight="1" x14ac:dyDescent="0.15">
      <c r="A552" s="2"/>
      <c r="B552" s="3"/>
      <c r="C552" s="3"/>
      <c r="O552" s="4"/>
      <c r="W552" s="4"/>
      <c r="AB552" s="1" t="s">
        <v>838</v>
      </c>
      <c r="BG552" s="4"/>
      <c r="BH552" s="9"/>
      <c r="BI552" s="9"/>
      <c r="BJ552" s="9"/>
      <c r="BK552" s="9"/>
      <c r="BL552" s="9"/>
      <c r="BM552" s="9"/>
      <c r="BN552" s="9"/>
      <c r="BO552" s="9"/>
      <c r="BP552" s="9"/>
      <c r="BQ552" s="81"/>
      <c r="BX552" s="4"/>
    </row>
    <row r="553" spans="1:76" s="1" customFormat="1" ht="13.5" customHeight="1" x14ac:dyDescent="0.15">
      <c r="A553" s="2"/>
      <c r="B553" s="3"/>
      <c r="C553" s="3"/>
      <c r="O553" s="4"/>
      <c r="W553" s="4"/>
      <c r="AB553" s="1" t="s">
        <v>839</v>
      </c>
      <c r="AV553" s="1" t="s">
        <v>834</v>
      </c>
      <c r="BG553" s="4"/>
      <c r="BH553" s="9"/>
      <c r="BI553" s="9"/>
      <c r="BJ553" s="9"/>
      <c r="BK553" s="9"/>
      <c r="BL553" s="9"/>
      <c r="BM553" s="9"/>
      <c r="BN553" s="9"/>
      <c r="BO553" s="9"/>
      <c r="BP553" s="9"/>
      <c r="BQ553" s="81"/>
      <c r="BX553" s="4"/>
    </row>
    <row r="554" spans="1:76" s="1" customFormat="1" ht="9" customHeight="1" x14ac:dyDescent="0.15">
      <c r="A554" s="34"/>
      <c r="B554" s="24"/>
      <c r="C554" s="24"/>
      <c r="D554" s="25"/>
      <c r="E554" s="25"/>
      <c r="F554" s="25"/>
      <c r="G554" s="25"/>
      <c r="H554" s="25"/>
      <c r="I554" s="25"/>
      <c r="J554" s="25"/>
      <c r="K554" s="25"/>
      <c r="L554" s="25"/>
      <c r="M554" s="25"/>
      <c r="N554" s="25"/>
      <c r="O554" s="26"/>
      <c r="P554" s="25"/>
      <c r="Q554" s="25"/>
      <c r="R554" s="25"/>
      <c r="S554" s="25"/>
      <c r="T554" s="25"/>
      <c r="U554" s="25"/>
      <c r="V554" s="25"/>
      <c r="W554" s="26"/>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6"/>
      <c r="BH554" s="68"/>
      <c r="BI554" s="68"/>
      <c r="BJ554" s="68"/>
      <c r="BK554" s="68"/>
      <c r="BL554" s="68"/>
      <c r="BM554" s="68"/>
      <c r="BN554" s="68"/>
      <c r="BO554" s="68"/>
      <c r="BP554" s="68"/>
      <c r="BQ554" s="69"/>
      <c r="BR554" s="25"/>
      <c r="BS554" s="25"/>
      <c r="BT554" s="25"/>
      <c r="BU554" s="25"/>
      <c r="BV554" s="25"/>
      <c r="BW554" s="25"/>
      <c r="BX554" s="26"/>
    </row>
    <row r="555" spans="1:76" s="1" customFormat="1" ht="15" customHeight="1" x14ac:dyDescent="0.15">
      <c r="A555" s="2"/>
      <c r="B555" s="3"/>
      <c r="C555" s="3"/>
      <c r="O555" s="4"/>
      <c r="W555" s="4"/>
      <c r="BG555" s="4"/>
      <c r="BH555" s="9"/>
      <c r="BI555" s="9"/>
      <c r="BJ555" s="9"/>
      <c r="BK555" s="9"/>
      <c r="BL555" s="9"/>
      <c r="BM555" s="9"/>
      <c r="BN555" s="9"/>
      <c r="BO555" s="9"/>
      <c r="BP555" s="9"/>
      <c r="BQ555" s="11"/>
      <c r="BX555" s="4"/>
    </row>
    <row r="556" spans="1:76" s="1" customFormat="1" ht="15" customHeight="1" x14ac:dyDescent="0.15">
      <c r="A556" s="2"/>
      <c r="B556" s="3"/>
      <c r="C556" s="3"/>
      <c r="O556" s="4"/>
      <c r="W556" s="4"/>
      <c r="X556" s="1" t="s">
        <v>223</v>
      </c>
      <c r="Y556" s="636" t="s">
        <v>2220</v>
      </c>
      <c r="Z556" s="636"/>
      <c r="AA556" s="636"/>
      <c r="AB556" s="636"/>
      <c r="AC556" s="636"/>
      <c r="AD556" s="636"/>
      <c r="AE556" s="636"/>
      <c r="AF556" s="636"/>
      <c r="AG556" s="636"/>
      <c r="AH556" s="636"/>
      <c r="AI556" s="636"/>
      <c r="AJ556" s="636"/>
      <c r="AK556" s="636"/>
      <c r="AL556" s="636"/>
      <c r="AM556" s="636"/>
      <c r="AN556" s="636"/>
      <c r="AO556" s="636"/>
      <c r="AP556" s="636"/>
      <c r="AQ556" s="636"/>
      <c r="AR556" s="636"/>
      <c r="AS556" s="636"/>
      <c r="AT556" s="636"/>
      <c r="AU556" s="636"/>
      <c r="AV556" s="636"/>
      <c r="AW556" s="636"/>
      <c r="AX556" s="636"/>
      <c r="AY556" s="636"/>
      <c r="AZ556" s="636"/>
      <c r="BA556" s="636"/>
      <c r="BB556" s="636"/>
      <c r="BC556" s="636"/>
      <c r="BD556" s="636"/>
      <c r="BE556" s="636"/>
      <c r="BF556" s="636"/>
      <c r="BG556" s="637"/>
      <c r="BH556" s="9" t="s">
        <v>1415</v>
      </c>
      <c r="BI556" s="9"/>
      <c r="BJ556" s="9"/>
      <c r="BK556" s="9"/>
      <c r="BL556" s="9"/>
      <c r="BM556" s="9"/>
      <c r="BN556" s="9"/>
      <c r="BO556" s="9"/>
      <c r="BP556" s="9"/>
      <c r="BQ556" s="11"/>
      <c r="BX556" s="4"/>
    </row>
    <row r="557" spans="1:76" s="1" customFormat="1" ht="15" customHeight="1" x14ac:dyDescent="0.15">
      <c r="A557" s="2"/>
      <c r="B557" s="3"/>
      <c r="C557" s="3"/>
      <c r="O557" s="4"/>
      <c r="W557" s="4"/>
      <c r="Y557" s="636"/>
      <c r="Z557" s="636"/>
      <c r="AA557" s="636"/>
      <c r="AB557" s="636"/>
      <c r="AC557" s="636"/>
      <c r="AD557" s="636"/>
      <c r="AE557" s="636"/>
      <c r="AF557" s="636"/>
      <c r="AG557" s="636"/>
      <c r="AH557" s="636"/>
      <c r="AI557" s="636"/>
      <c r="AJ557" s="636"/>
      <c r="AK557" s="636"/>
      <c r="AL557" s="636"/>
      <c r="AM557" s="636"/>
      <c r="AN557" s="636"/>
      <c r="AO557" s="636"/>
      <c r="AP557" s="636"/>
      <c r="AQ557" s="636"/>
      <c r="AR557" s="636"/>
      <c r="AS557" s="636"/>
      <c r="AT557" s="636"/>
      <c r="AU557" s="636"/>
      <c r="AV557" s="636"/>
      <c r="AW557" s="636"/>
      <c r="AX557" s="636"/>
      <c r="AY557" s="636"/>
      <c r="AZ557" s="636"/>
      <c r="BA557" s="636"/>
      <c r="BB557" s="636"/>
      <c r="BC557" s="636"/>
      <c r="BD557" s="636"/>
      <c r="BE557" s="636"/>
      <c r="BF557" s="636"/>
      <c r="BG557" s="637"/>
      <c r="BH557" s="9"/>
      <c r="BI557" s="9"/>
      <c r="BJ557" s="9"/>
      <c r="BK557" s="9"/>
      <c r="BL557" s="9"/>
      <c r="BM557" s="9"/>
      <c r="BN557" s="9"/>
      <c r="BO557" s="9"/>
      <c r="BP557" s="9"/>
      <c r="BQ557" s="11"/>
      <c r="BX557" s="4"/>
    </row>
    <row r="558" spans="1:76" s="1" customFormat="1" ht="15" customHeight="1" x14ac:dyDescent="0.15">
      <c r="A558" s="2"/>
      <c r="B558" s="3"/>
      <c r="C558" s="3"/>
      <c r="O558" s="4"/>
      <c r="W558" s="4"/>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c r="AV558" s="96"/>
      <c r="AW558" s="96"/>
      <c r="AX558" s="96"/>
      <c r="AY558" s="96"/>
      <c r="AZ558" s="96"/>
      <c r="BA558" s="96"/>
      <c r="BB558" s="96"/>
      <c r="BC558" s="96"/>
      <c r="BD558" s="96"/>
      <c r="BE558" s="96"/>
      <c r="BF558" s="96"/>
      <c r="BG558" s="97"/>
      <c r="BH558" s="9"/>
      <c r="BI558" s="9"/>
      <c r="BJ558" s="9"/>
      <c r="BK558" s="9"/>
      <c r="BL558" s="9"/>
      <c r="BM558" s="9"/>
      <c r="BN558" s="9"/>
      <c r="BO558" s="9"/>
      <c r="BP558" s="9"/>
      <c r="BQ558" s="11"/>
      <c r="BX558" s="4"/>
    </row>
    <row r="559" spans="1:76" s="1" customFormat="1" ht="15" customHeight="1" x14ac:dyDescent="0.2">
      <c r="A559" s="2"/>
      <c r="B559" s="3"/>
      <c r="C559" s="3" t="s">
        <v>25</v>
      </c>
      <c r="D559" s="629" t="s">
        <v>1843</v>
      </c>
      <c r="E559" s="629"/>
      <c r="F559" s="629"/>
      <c r="G559" s="629"/>
      <c r="H559" s="629"/>
      <c r="I559" s="629"/>
      <c r="J559" s="629"/>
      <c r="K559" s="629"/>
      <c r="L559" s="629"/>
      <c r="M559" s="629"/>
      <c r="N559" s="629"/>
      <c r="O559" s="632"/>
      <c r="Q559" s="1" t="s">
        <v>221</v>
      </c>
      <c r="S559" s="5" t="s">
        <v>15</v>
      </c>
      <c r="T559" s="7"/>
      <c r="U559" s="617" t="s">
        <v>222</v>
      </c>
      <c r="V559" s="583"/>
      <c r="W559" s="618"/>
      <c r="X559" s="1" t="s">
        <v>223</v>
      </c>
      <c r="Y559" s="636" t="s">
        <v>2219</v>
      </c>
      <c r="Z559" s="636"/>
      <c r="AA559" s="636"/>
      <c r="AB559" s="636"/>
      <c r="AC559" s="636"/>
      <c r="AD559" s="636"/>
      <c r="AE559" s="636"/>
      <c r="AF559" s="636"/>
      <c r="AG559" s="636"/>
      <c r="AH559" s="636"/>
      <c r="AI559" s="636"/>
      <c r="AJ559" s="636"/>
      <c r="AK559" s="636"/>
      <c r="AL559" s="636"/>
      <c r="AM559" s="636"/>
      <c r="AN559" s="636"/>
      <c r="AO559" s="636"/>
      <c r="AP559" s="636"/>
      <c r="AQ559" s="636"/>
      <c r="AR559" s="636"/>
      <c r="AS559" s="636"/>
      <c r="AT559" s="636"/>
      <c r="AU559" s="636"/>
      <c r="AV559" s="636"/>
      <c r="AW559" s="636"/>
      <c r="AX559" s="636"/>
      <c r="AY559" s="636"/>
      <c r="AZ559" s="636"/>
      <c r="BA559" s="636"/>
      <c r="BB559" s="636"/>
      <c r="BC559" s="636"/>
      <c r="BD559" s="636"/>
      <c r="BE559" s="636"/>
      <c r="BF559" s="636"/>
      <c r="BG559" s="637"/>
      <c r="BH559" s="193" t="s">
        <v>1841</v>
      </c>
      <c r="BI559" s="9"/>
      <c r="BJ559" s="9"/>
      <c r="BK559" s="9"/>
      <c r="BL559" s="9"/>
      <c r="BM559" s="9"/>
      <c r="BN559" s="9"/>
      <c r="BO559" s="9"/>
      <c r="BP559" s="9"/>
      <c r="BQ559" s="11"/>
      <c r="BX559" s="4"/>
    </row>
    <row r="560" spans="1:76" s="1" customFormat="1" ht="15" customHeight="1" x14ac:dyDescent="0.15">
      <c r="A560" s="2"/>
      <c r="B560" s="3"/>
      <c r="C560" s="3"/>
      <c r="D560" s="629"/>
      <c r="E560" s="629"/>
      <c r="F560" s="629"/>
      <c r="G560" s="629"/>
      <c r="H560" s="629"/>
      <c r="I560" s="629"/>
      <c r="J560" s="629"/>
      <c r="K560" s="629"/>
      <c r="L560" s="629"/>
      <c r="M560" s="629"/>
      <c r="N560" s="629"/>
      <c r="O560" s="632"/>
      <c r="Q560" s="1" t="s">
        <v>1142</v>
      </c>
      <c r="W560" s="4"/>
      <c r="Y560" s="636"/>
      <c r="Z560" s="636"/>
      <c r="AA560" s="636"/>
      <c r="AB560" s="636"/>
      <c r="AC560" s="636"/>
      <c r="AD560" s="636"/>
      <c r="AE560" s="636"/>
      <c r="AF560" s="636"/>
      <c r="AG560" s="636"/>
      <c r="AH560" s="636"/>
      <c r="AI560" s="636"/>
      <c r="AJ560" s="636"/>
      <c r="AK560" s="636"/>
      <c r="AL560" s="636"/>
      <c r="AM560" s="636"/>
      <c r="AN560" s="636"/>
      <c r="AO560" s="636"/>
      <c r="AP560" s="636"/>
      <c r="AQ560" s="636"/>
      <c r="AR560" s="636"/>
      <c r="AS560" s="636"/>
      <c r="AT560" s="636"/>
      <c r="AU560" s="636"/>
      <c r="AV560" s="636"/>
      <c r="AW560" s="636"/>
      <c r="AX560" s="636"/>
      <c r="AY560" s="636"/>
      <c r="AZ560" s="636"/>
      <c r="BA560" s="636"/>
      <c r="BB560" s="636"/>
      <c r="BC560" s="636"/>
      <c r="BD560" s="636"/>
      <c r="BE560" s="636"/>
      <c r="BF560" s="636"/>
      <c r="BG560" s="637"/>
      <c r="BH560" s="9"/>
      <c r="BI560" s="9"/>
      <c r="BJ560" s="9"/>
      <c r="BK560" s="9"/>
      <c r="BL560" s="9"/>
      <c r="BM560" s="9"/>
      <c r="BN560" s="9"/>
      <c r="BO560" s="9"/>
      <c r="BP560" s="9"/>
      <c r="BQ560" s="11"/>
      <c r="BX560" s="4"/>
    </row>
    <row r="561" spans="1:76" s="1" customFormat="1" ht="15" customHeight="1" x14ac:dyDescent="0.15">
      <c r="A561" s="2"/>
      <c r="B561" s="3"/>
      <c r="C561" s="3"/>
      <c r="D561" s="629"/>
      <c r="E561" s="629"/>
      <c r="F561" s="629"/>
      <c r="G561" s="629"/>
      <c r="H561" s="629"/>
      <c r="I561" s="629"/>
      <c r="J561" s="629"/>
      <c r="K561" s="629"/>
      <c r="L561" s="629"/>
      <c r="M561" s="629"/>
      <c r="N561" s="629"/>
      <c r="O561" s="632"/>
      <c r="W561" s="4"/>
      <c r="Y561" s="636" t="s">
        <v>1842</v>
      </c>
      <c r="Z561" s="636"/>
      <c r="AA561" s="636"/>
      <c r="AB561" s="636"/>
      <c r="AC561" s="636"/>
      <c r="AD561" s="636"/>
      <c r="AE561" s="636"/>
      <c r="AF561" s="636"/>
      <c r="AG561" s="636"/>
      <c r="AH561" s="636"/>
      <c r="AI561" s="636"/>
      <c r="AJ561" s="636"/>
      <c r="AK561" s="636"/>
      <c r="AL561" s="636"/>
      <c r="AM561" s="636"/>
      <c r="AN561" s="636"/>
      <c r="AO561" s="636"/>
      <c r="AP561" s="636"/>
      <c r="AQ561" s="636"/>
      <c r="AR561" s="636"/>
      <c r="AS561" s="636"/>
      <c r="AT561" s="636"/>
      <c r="AU561" s="636"/>
      <c r="AV561" s="636"/>
      <c r="AW561" s="636"/>
      <c r="AX561" s="636"/>
      <c r="AY561" s="636"/>
      <c r="AZ561" s="636"/>
      <c r="BA561" s="636"/>
      <c r="BB561" s="636"/>
      <c r="BC561" s="636"/>
      <c r="BD561" s="636"/>
      <c r="BE561" s="636"/>
      <c r="BF561" s="636"/>
      <c r="BG561" s="637"/>
      <c r="BH561" s="9"/>
      <c r="BI561" s="9"/>
      <c r="BJ561" s="9"/>
      <c r="BK561" s="9"/>
      <c r="BL561" s="9"/>
      <c r="BM561" s="9"/>
      <c r="BN561" s="9"/>
      <c r="BO561" s="9"/>
      <c r="BP561" s="9"/>
      <c r="BQ561" s="11"/>
      <c r="BX561" s="4"/>
    </row>
    <row r="562" spans="1:76" s="1" customFormat="1" ht="15" customHeight="1" x14ac:dyDescent="0.15">
      <c r="A562" s="2"/>
      <c r="B562" s="3"/>
      <c r="C562" s="3"/>
      <c r="D562" s="629"/>
      <c r="E562" s="629"/>
      <c r="F562" s="629"/>
      <c r="G562" s="629"/>
      <c r="H562" s="629"/>
      <c r="I562" s="629"/>
      <c r="J562" s="629"/>
      <c r="K562" s="629"/>
      <c r="L562" s="629"/>
      <c r="M562" s="629"/>
      <c r="N562" s="629"/>
      <c r="O562" s="632"/>
      <c r="W562" s="4"/>
      <c r="Y562" s="629" t="s">
        <v>1844</v>
      </c>
      <c r="Z562" s="629"/>
      <c r="AA562" s="629"/>
      <c r="AB562" s="629"/>
      <c r="AC562" s="629"/>
      <c r="AD562" s="629"/>
      <c r="AE562" s="629"/>
      <c r="AF562" s="629"/>
      <c r="AG562" s="629"/>
      <c r="AH562" s="629"/>
      <c r="AI562" s="629"/>
      <c r="AJ562" s="629"/>
      <c r="AK562" s="629"/>
      <c r="AL562" s="629"/>
      <c r="AM562" s="629"/>
      <c r="AN562" s="629"/>
      <c r="AO562" s="629"/>
      <c r="AP562" s="629"/>
      <c r="AQ562" s="629"/>
      <c r="AR562" s="629"/>
      <c r="AS562" s="629"/>
      <c r="AT562" s="629"/>
      <c r="AU562" s="629"/>
      <c r="AV562" s="629"/>
      <c r="AW562" s="629"/>
      <c r="AX562" s="629"/>
      <c r="AY562" s="629"/>
      <c r="AZ562" s="629"/>
      <c r="BA562" s="629"/>
      <c r="BB562" s="629"/>
      <c r="BC562" s="629"/>
      <c r="BD562" s="629"/>
      <c r="BE562" s="629"/>
      <c r="BF562" s="629"/>
      <c r="BG562" s="632"/>
      <c r="BH562" s="9"/>
      <c r="BI562" s="9"/>
      <c r="BJ562" s="9"/>
      <c r="BK562" s="9"/>
      <c r="BL562" s="9"/>
      <c r="BM562" s="9"/>
      <c r="BN562" s="9"/>
      <c r="BO562" s="9"/>
      <c r="BP562" s="9"/>
      <c r="BQ562" s="11"/>
      <c r="BX562" s="4"/>
    </row>
    <row r="563" spans="1:76" s="1" customFormat="1" ht="15" customHeight="1" x14ac:dyDescent="0.15">
      <c r="A563" s="2"/>
      <c r="B563" s="3"/>
      <c r="C563" s="3"/>
      <c r="O563" s="4"/>
      <c r="W563" s="4"/>
      <c r="Y563" s="629"/>
      <c r="Z563" s="629"/>
      <c r="AA563" s="629"/>
      <c r="AB563" s="629"/>
      <c r="AC563" s="629"/>
      <c r="AD563" s="629"/>
      <c r="AE563" s="629"/>
      <c r="AF563" s="629"/>
      <c r="AG563" s="629"/>
      <c r="AH563" s="629"/>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32"/>
      <c r="BH563" s="9"/>
      <c r="BI563" s="9"/>
      <c r="BJ563" s="9"/>
      <c r="BK563" s="9"/>
      <c r="BL563" s="9"/>
      <c r="BM563" s="9"/>
      <c r="BN563" s="9"/>
      <c r="BO563" s="9"/>
      <c r="BP563" s="9"/>
      <c r="BQ563" s="11"/>
      <c r="BX563" s="4"/>
    </row>
    <row r="564" spans="1:76" s="1" customFormat="1" ht="15" customHeight="1" x14ac:dyDescent="0.15">
      <c r="A564" s="2"/>
      <c r="B564" s="3"/>
      <c r="C564" s="3"/>
      <c r="O564" s="4"/>
      <c r="W564" s="4"/>
      <c r="Y564" s="629"/>
      <c r="Z564" s="629"/>
      <c r="AA564" s="629"/>
      <c r="AB564" s="629"/>
      <c r="AC564" s="629"/>
      <c r="AD564" s="629"/>
      <c r="AE564" s="629"/>
      <c r="AF564" s="629"/>
      <c r="AG564" s="629"/>
      <c r="AH564" s="629"/>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32"/>
      <c r="BH564" s="9"/>
      <c r="BI564" s="9"/>
      <c r="BJ564" s="9"/>
      <c r="BK564" s="9"/>
      <c r="BL564" s="9"/>
      <c r="BM564" s="9"/>
      <c r="BN564" s="9"/>
      <c r="BO564" s="9"/>
      <c r="BP564" s="9"/>
      <c r="BQ564" s="11"/>
      <c r="BX564" s="4"/>
    </row>
    <row r="565" spans="1:76" s="1" customFormat="1" ht="15" customHeight="1" x14ac:dyDescent="0.15">
      <c r="A565" s="2"/>
      <c r="B565" s="3"/>
      <c r="C565" s="3" t="s">
        <v>438</v>
      </c>
      <c r="D565" s="629" t="s">
        <v>318</v>
      </c>
      <c r="E565" s="630"/>
      <c r="F565" s="630"/>
      <c r="G565" s="630"/>
      <c r="H565" s="630"/>
      <c r="I565" s="630"/>
      <c r="J565" s="630"/>
      <c r="K565" s="630"/>
      <c r="L565" s="630"/>
      <c r="M565" s="630"/>
      <c r="N565" s="630"/>
      <c r="O565" s="631"/>
      <c r="P565" s="6"/>
      <c r="Q565" s="1" t="s">
        <v>599</v>
      </c>
      <c r="S565" s="5" t="s">
        <v>945</v>
      </c>
      <c r="T565" s="7"/>
      <c r="U565" s="617" t="s">
        <v>600</v>
      </c>
      <c r="V565" s="583"/>
      <c r="W565" s="618"/>
      <c r="X565" s="5" t="s">
        <v>571</v>
      </c>
      <c r="Y565" s="629" t="s">
        <v>2218</v>
      </c>
      <c r="Z565" s="629"/>
      <c r="AA565" s="629"/>
      <c r="AB565" s="629"/>
      <c r="AC565" s="629"/>
      <c r="AD565" s="629"/>
      <c r="AE565" s="629"/>
      <c r="AF565" s="629"/>
      <c r="AG565" s="629"/>
      <c r="AH565" s="629"/>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629"/>
      <c r="BD565" s="629"/>
      <c r="BE565" s="629"/>
      <c r="BF565" s="629"/>
      <c r="BG565" s="632"/>
      <c r="BH565" s="9" t="s">
        <v>964</v>
      </c>
      <c r="BQ565" s="4"/>
      <c r="BX565" s="4"/>
    </row>
    <row r="566" spans="1:76" s="1" customFormat="1" ht="15" customHeight="1" x14ac:dyDescent="0.15">
      <c r="A566" s="2"/>
      <c r="B566" s="3"/>
      <c r="C566" s="3"/>
      <c r="D566" s="630"/>
      <c r="E566" s="630"/>
      <c r="F566" s="630"/>
      <c r="G566" s="630"/>
      <c r="H566" s="630"/>
      <c r="I566" s="630"/>
      <c r="J566" s="630"/>
      <c r="K566" s="630"/>
      <c r="L566" s="630"/>
      <c r="M566" s="630"/>
      <c r="N566" s="630"/>
      <c r="O566" s="631"/>
      <c r="P566" s="6"/>
      <c r="Q566" s="1" t="s">
        <v>1142</v>
      </c>
      <c r="W566" s="4"/>
      <c r="Y566" s="629"/>
      <c r="Z566" s="629"/>
      <c r="AA566" s="629"/>
      <c r="AB566" s="629"/>
      <c r="AC566" s="629"/>
      <c r="AD566" s="629"/>
      <c r="AE566" s="629"/>
      <c r="AF566" s="629"/>
      <c r="AG566" s="629"/>
      <c r="AH566" s="629"/>
      <c r="AI566" s="629"/>
      <c r="AJ566" s="629"/>
      <c r="AK566" s="629"/>
      <c r="AL566" s="629"/>
      <c r="AM566" s="629"/>
      <c r="AN566" s="629"/>
      <c r="AO566" s="629"/>
      <c r="AP566" s="629"/>
      <c r="AQ566" s="629"/>
      <c r="AR566" s="629"/>
      <c r="AS566" s="629"/>
      <c r="AT566" s="629"/>
      <c r="AU566" s="629"/>
      <c r="AV566" s="629"/>
      <c r="AW566" s="629"/>
      <c r="AX566" s="629"/>
      <c r="AY566" s="629"/>
      <c r="AZ566" s="629"/>
      <c r="BA566" s="629"/>
      <c r="BB566" s="629"/>
      <c r="BC566" s="629"/>
      <c r="BD566" s="629"/>
      <c r="BE566" s="629"/>
      <c r="BF566" s="629"/>
      <c r="BG566" s="632"/>
      <c r="BQ566" s="4"/>
      <c r="BX566" s="4"/>
    </row>
    <row r="567" spans="1:76" s="1" customFormat="1" ht="15" customHeight="1" x14ac:dyDescent="0.15">
      <c r="A567" s="2"/>
      <c r="B567" s="3"/>
      <c r="C567" s="3"/>
      <c r="D567" s="630"/>
      <c r="E567" s="630"/>
      <c r="F567" s="630"/>
      <c r="G567" s="630"/>
      <c r="H567" s="630"/>
      <c r="I567" s="630"/>
      <c r="J567" s="630"/>
      <c r="K567" s="630"/>
      <c r="L567" s="630"/>
      <c r="M567" s="630"/>
      <c r="N567" s="630"/>
      <c r="O567" s="631"/>
      <c r="W567" s="4"/>
      <c r="Y567" s="629"/>
      <c r="Z567" s="629"/>
      <c r="AA567" s="629"/>
      <c r="AB567" s="629"/>
      <c r="AC567" s="629"/>
      <c r="AD567" s="629"/>
      <c r="AE567" s="629"/>
      <c r="AF567" s="629"/>
      <c r="AG567" s="629"/>
      <c r="AH567" s="629"/>
      <c r="AI567" s="629"/>
      <c r="AJ567" s="629"/>
      <c r="AK567" s="629"/>
      <c r="AL567" s="629"/>
      <c r="AM567" s="629"/>
      <c r="AN567" s="629"/>
      <c r="AO567" s="629"/>
      <c r="AP567" s="629"/>
      <c r="AQ567" s="629"/>
      <c r="AR567" s="629"/>
      <c r="AS567" s="629"/>
      <c r="AT567" s="629"/>
      <c r="AU567" s="629"/>
      <c r="AV567" s="629"/>
      <c r="AW567" s="629"/>
      <c r="AX567" s="629"/>
      <c r="AY567" s="629"/>
      <c r="AZ567" s="629"/>
      <c r="BA567" s="629"/>
      <c r="BB567" s="629"/>
      <c r="BC567" s="629"/>
      <c r="BD567" s="629"/>
      <c r="BE567" s="629"/>
      <c r="BF567" s="629"/>
      <c r="BG567" s="632"/>
      <c r="BQ567" s="4"/>
      <c r="BX567" s="4"/>
    </row>
    <row r="568" spans="1:76" s="1" customFormat="1" ht="15" customHeight="1" x14ac:dyDescent="0.15">
      <c r="A568" s="2"/>
      <c r="B568" s="3"/>
      <c r="C568" s="3"/>
      <c r="D568" s="57"/>
      <c r="E568" s="57"/>
      <c r="F568" s="57"/>
      <c r="G568" s="57"/>
      <c r="H568" s="57"/>
      <c r="I568" s="57"/>
      <c r="J568" s="57"/>
      <c r="K568" s="57"/>
      <c r="L568" s="57"/>
      <c r="M568" s="57"/>
      <c r="N568" s="57"/>
      <c r="O568" s="58"/>
      <c r="W568" s="4"/>
      <c r="Y568" s="140" t="s">
        <v>483</v>
      </c>
      <c r="Z568" s="629" t="s">
        <v>1558</v>
      </c>
      <c r="AA568" s="629"/>
      <c r="AB568" s="629"/>
      <c r="AC568" s="629"/>
      <c r="AD568" s="629"/>
      <c r="AE568" s="629"/>
      <c r="AF568" s="629"/>
      <c r="AG568" s="629"/>
      <c r="AH568" s="629"/>
      <c r="AI568" s="629"/>
      <c r="AJ568" s="629"/>
      <c r="AK568" s="629"/>
      <c r="AL568" s="629"/>
      <c r="AM568" s="629"/>
      <c r="AN568" s="629"/>
      <c r="AO568" s="629"/>
      <c r="AP568" s="629"/>
      <c r="AQ568" s="629"/>
      <c r="AR568" s="629"/>
      <c r="AS568" s="629"/>
      <c r="AT568" s="629"/>
      <c r="AU568" s="629"/>
      <c r="AV568" s="629"/>
      <c r="AW568" s="629"/>
      <c r="AX568" s="629"/>
      <c r="AY568" s="629"/>
      <c r="AZ568" s="629"/>
      <c r="BA568" s="629"/>
      <c r="BB568" s="629"/>
      <c r="BC568" s="629"/>
      <c r="BD568" s="629"/>
      <c r="BE568" s="629"/>
      <c r="BF568" s="629"/>
      <c r="BG568" s="632"/>
      <c r="BQ568" s="4"/>
      <c r="BX568" s="4"/>
    </row>
    <row r="569" spans="1:76" s="1" customFormat="1" ht="15" customHeight="1" x14ac:dyDescent="0.15">
      <c r="A569" s="2"/>
      <c r="B569" s="3"/>
      <c r="C569" s="3"/>
      <c r="O569" s="4"/>
      <c r="W569" s="4"/>
      <c r="Z569" s="629"/>
      <c r="AA569" s="629"/>
      <c r="AB569" s="629"/>
      <c r="AC569" s="629"/>
      <c r="AD569" s="629"/>
      <c r="AE569" s="629"/>
      <c r="AF569" s="629"/>
      <c r="AG569" s="629"/>
      <c r="AH569" s="629"/>
      <c r="AI569" s="629"/>
      <c r="AJ569" s="629"/>
      <c r="AK569" s="629"/>
      <c r="AL569" s="629"/>
      <c r="AM569" s="629"/>
      <c r="AN569" s="629"/>
      <c r="AO569" s="629"/>
      <c r="AP569" s="629"/>
      <c r="AQ569" s="629"/>
      <c r="AR569" s="629"/>
      <c r="AS569" s="629"/>
      <c r="AT569" s="629"/>
      <c r="AU569" s="629"/>
      <c r="AV569" s="629"/>
      <c r="AW569" s="629"/>
      <c r="AX569" s="629"/>
      <c r="AY569" s="629"/>
      <c r="AZ569" s="629"/>
      <c r="BA569" s="629"/>
      <c r="BB569" s="629"/>
      <c r="BC569" s="629"/>
      <c r="BD569" s="629"/>
      <c r="BE569" s="629"/>
      <c r="BF569" s="629"/>
      <c r="BG569" s="632"/>
      <c r="BQ569" s="4"/>
      <c r="BX569" s="4"/>
    </row>
    <row r="570" spans="1:76" s="1" customFormat="1" ht="15" customHeight="1" x14ac:dyDescent="0.15">
      <c r="A570" s="2"/>
      <c r="B570" s="3"/>
      <c r="C570" s="3"/>
      <c r="O570" s="4"/>
      <c r="W570" s="4"/>
      <c r="Z570" s="629"/>
      <c r="AA570" s="629"/>
      <c r="AB570" s="629"/>
      <c r="AC570" s="629"/>
      <c r="AD570" s="629"/>
      <c r="AE570" s="629"/>
      <c r="AF570" s="629"/>
      <c r="AG570" s="629"/>
      <c r="AH570" s="629"/>
      <c r="AI570" s="629"/>
      <c r="AJ570" s="629"/>
      <c r="AK570" s="629"/>
      <c r="AL570" s="629"/>
      <c r="AM570" s="629"/>
      <c r="AN570" s="629"/>
      <c r="AO570" s="629"/>
      <c r="AP570" s="629"/>
      <c r="AQ570" s="629"/>
      <c r="AR570" s="629"/>
      <c r="AS570" s="629"/>
      <c r="AT570" s="629"/>
      <c r="AU570" s="629"/>
      <c r="AV570" s="629"/>
      <c r="AW570" s="629"/>
      <c r="AX570" s="629"/>
      <c r="AY570" s="629"/>
      <c r="AZ570" s="629"/>
      <c r="BA570" s="629"/>
      <c r="BB570" s="629"/>
      <c r="BC570" s="629"/>
      <c r="BD570" s="629"/>
      <c r="BE570" s="629"/>
      <c r="BF570" s="629"/>
      <c r="BG570" s="632"/>
      <c r="BQ570" s="4"/>
      <c r="BX570" s="4"/>
    </row>
    <row r="571" spans="1:76" s="1" customFormat="1" ht="15" customHeight="1" x14ac:dyDescent="0.15">
      <c r="A571" s="2"/>
      <c r="B571" s="3"/>
      <c r="C571" s="3"/>
      <c r="O571" s="4"/>
      <c r="W571" s="4"/>
      <c r="BG571" s="4"/>
      <c r="BQ571" s="4"/>
      <c r="BX571" s="4"/>
    </row>
    <row r="572" spans="1:76" s="1" customFormat="1" ht="15" customHeight="1" x14ac:dyDescent="0.15">
      <c r="A572" s="2"/>
      <c r="B572" s="3"/>
      <c r="C572" s="3"/>
      <c r="O572" s="4"/>
      <c r="W572" s="4"/>
      <c r="X572" s="5" t="s">
        <v>441</v>
      </c>
      <c r="Y572" s="629" t="s">
        <v>2217</v>
      </c>
      <c r="Z572" s="629"/>
      <c r="AA572" s="629"/>
      <c r="AB572" s="629"/>
      <c r="AC572" s="629"/>
      <c r="AD572" s="629"/>
      <c r="AE572" s="629"/>
      <c r="AF572" s="629"/>
      <c r="AG572" s="629"/>
      <c r="AH572" s="629"/>
      <c r="AI572" s="629"/>
      <c r="AJ572" s="629"/>
      <c r="AK572" s="629"/>
      <c r="AL572" s="629"/>
      <c r="AM572" s="629"/>
      <c r="AN572" s="629"/>
      <c r="AO572" s="629"/>
      <c r="AP572" s="629"/>
      <c r="AQ572" s="629"/>
      <c r="AR572" s="629"/>
      <c r="AS572" s="629"/>
      <c r="AT572" s="629"/>
      <c r="AU572" s="629"/>
      <c r="AV572" s="629"/>
      <c r="AW572" s="629"/>
      <c r="AX572" s="629"/>
      <c r="AY572" s="629"/>
      <c r="AZ572" s="629"/>
      <c r="BA572" s="629"/>
      <c r="BB572" s="629"/>
      <c r="BC572" s="629"/>
      <c r="BD572" s="629"/>
      <c r="BE572" s="629"/>
      <c r="BF572" s="629"/>
      <c r="BG572" s="632"/>
      <c r="BH572" s="9" t="s">
        <v>1307</v>
      </c>
      <c r="BQ572" s="4"/>
      <c r="BX572" s="4"/>
    </row>
    <row r="573" spans="1:76" s="1" customFormat="1" ht="15" customHeight="1" x14ac:dyDescent="0.15">
      <c r="A573" s="2"/>
      <c r="B573" s="3"/>
      <c r="C573" s="3"/>
      <c r="O573" s="4"/>
      <c r="W573" s="4"/>
      <c r="Y573" s="629"/>
      <c r="Z573" s="629"/>
      <c r="AA573" s="629"/>
      <c r="AB573" s="629"/>
      <c r="AC573" s="629"/>
      <c r="AD573" s="629"/>
      <c r="AE573" s="629"/>
      <c r="AF573" s="629"/>
      <c r="AG573" s="629"/>
      <c r="AH573" s="629"/>
      <c r="AI573" s="629"/>
      <c r="AJ573" s="629"/>
      <c r="AK573" s="629"/>
      <c r="AL573" s="629"/>
      <c r="AM573" s="629"/>
      <c r="AN573" s="629"/>
      <c r="AO573" s="629"/>
      <c r="AP573" s="629"/>
      <c r="AQ573" s="629"/>
      <c r="AR573" s="629"/>
      <c r="AS573" s="629"/>
      <c r="AT573" s="629"/>
      <c r="AU573" s="629"/>
      <c r="AV573" s="629"/>
      <c r="AW573" s="629"/>
      <c r="AX573" s="629"/>
      <c r="AY573" s="629"/>
      <c r="AZ573" s="629"/>
      <c r="BA573" s="629"/>
      <c r="BB573" s="629"/>
      <c r="BC573" s="629"/>
      <c r="BD573" s="629"/>
      <c r="BE573" s="629"/>
      <c r="BF573" s="629"/>
      <c r="BG573" s="632"/>
      <c r="BQ573" s="4"/>
      <c r="BX573" s="4"/>
    </row>
    <row r="574" spans="1:76" s="1" customFormat="1" ht="15" customHeight="1" x14ac:dyDescent="0.15">
      <c r="A574" s="2"/>
      <c r="B574" s="3"/>
      <c r="C574" s="3"/>
      <c r="O574" s="4"/>
      <c r="W574" s="4"/>
      <c r="Y574" s="629"/>
      <c r="Z574" s="629"/>
      <c r="AA574" s="629"/>
      <c r="AB574" s="629"/>
      <c r="AC574" s="629"/>
      <c r="AD574" s="629"/>
      <c r="AE574" s="629"/>
      <c r="AF574" s="629"/>
      <c r="AG574" s="629"/>
      <c r="AH574" s="629"/>
      <c r="AI574" s="629"/>
      <c r="AJ574" s="629"/>
      <c r="AK574" s="629"/>
      <c r="AL574" s="629"/>
      <c r="AM574" s="629"/>
      <c r="AN574" s="629"/>
      <c r="AO574" s="629"/>
      <c r="AP574" s="629"/>
      <c r="AQ574" s="629"/>
      <c r="AR574" s="629"/>
      <c r="AS574" s="629"/>
      <c r="AT574" s="629"/>
      <c r="AU574" s="629"/>
      <c r="AV574" s="629"/>
      <c r="AW574" s="629"/>
      <c r="AX574" s="629"/>
      <c r="AY574" s="629"/>
      <c r="AZ574" s="629"/>
      <c r="BA574" s="629"/>
      <c r="BB574" s="629"/>
      <c r="BC574" s="629"/>
      <c r="BD574" s="629"/>
      <c r="BE574" s="629"/>
      <c r="BF574" s="629"/>
      <c r="BG574" s="632"/>
      <c r="BQ574" s="4"/>
      <c r="BX574" s="4"/>
    </row>
    <row r="575" spans="1:76" s="1" customFormat="1" ht="15" customHeight="1" x14ac:dyDescent="0.15">
      <c r="A575" s="2"/>
      <c r="B575" s="3"/>
      <c r="C575" s="3"/>
      <c r="O575" s="4"/>
      <c r="W575" s="4"/>
      <c r="Y575" s="629"/>
      <c r="Z575" s="629"/>
      <c r="AA575" s="629"/>
      <c r="AB575" s="629"/>
      <c r="AC575" s="629"/>
      <c r="AD575" s="629"/>
      <c r="AE575" s="629"/>
      <c r="AF575" s="629"/>
      <c r="AG575" s="629"/>
      <c r="AH575" s="629"/>
      <c r="AI575" s="629"/>
      <c r="AJ575" s="629"/>
      <c r="AK575" s="629"/>
      <c r="AL575" s="629"/>
      <c r="AM575" s="629"/>
      <c r="AN575" s="629"/>
      <c r="AO575" s="629"/>
      <c r="AP575" s="629"/>
      <c r="AQ575" s="629"/>
      <c r="AR575" s="629"/>
      <c r="AS575" s="629"/>
      <c r="AT575" s="629"/>
      <c r="AU575" s="629"/>
      <c r="AV575" s="629"/>
      <c r="AW575" s="629"/>
      <c r="AX575" s="629"/>
      <c r="AY575" s="629"/>
      <c r="AZ575" s="629"/>
      <c r="BA575" s="629"/>
      <c r="BB575" s="629"/>
      <c r="BC575" s="629"/>
      <c r="BD575" s="629"/>
      <c r="BE575" s="629"/>
      <c r="BF575" s="629"/>
      <c r="BG575" s="632"/>
      <c r="BQ575" s="4"/>
      <c r="BX575" s="4"/>
    </row>
    <row r="576" spans="1:76" s="1" customFormat="1" ht="15" customHeight="1" x14ac:dyDescent="0.15">
      <c r="A576" s="2"/>
      <c r="B576" s="3"/>
      <c r="C576" s="3"/>
      <c r="O576" s="4"/>
      <c r="W576" s="4"/>
      <c r="Y576" s="226"/>
      <c r="Z576" s="226"/>
      <c r="AA576" s="226"/>
      <c r="AB576" s="226"/>
      <c r="AC576" s="226"/>
      <c r="AD576" s="226"/>
      <c r="AE576" s="226"/>
      <c r="AF576" s="226"/>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227"/>
      <c r="BQ576" s="4"/>
      <c r="BX576" s="4"/>
    </row>
    <row r="577" spans="1:76" s="1" customFormat="1" ht="15" customHeight="1" x14ac:dyDescent="0.15">
      <c r="A577" s="2"/>
      <c r="B577" s="3"/>
      <c r="C577" s="3"/>
      <c r="O577" s="4"/>
      <c r="W577" s="4"/>
      <c r="X577" s="1" t="s">
        <v>1417</v>
      </c>
      <c r="Y577" s="629" t="s">
        <v>2216</v>
      </c>
      <c r="Z577" s="629"/>
      <c r="AA577" s="629"/>
      <c r="AB577" s="629"/>
      <c r="AC577" s="629"/>
      <c r="AD577" s="629"/>
      <c r="AE577" s="629"/>
      <c r="AF577" s="629"/>
      <c r="AG577" s="629"/>
      <c r="AH577" s="629"/>
      <c r="AI577" s="629"/>
      <c r="AJ577" s="629"/>
      <c r="AK577" s="629"/>
      <c r="AL577" s="629"/>
      <c r="AM577" s="629"/>
      <c r="AN577" s="629"/>
      <c r="AO577" s="629"/>
      <c r="AP577" s="629"/>
      <c r="AQ577" s="629"/>
      <c r="AR577" s="629"/>
      <c r="AS577" s="629"/>
      <c r="AT577" s="629"/>
      <c r="AU577" s="629"/>
      <c r="AV577" s="629"/>
      <c r="AW577" s="629"/>
      <c r="AX577" s="629"/>
      <c r="AY577" s="629"/>
      <c r="AZ577" s="629"/>
      <c r="BA577" s="629"/>
      <c r="BB577" s="629"/>
      <c r="BC577" s="629"/>
      <c r="BD577" s="629"/>
      <c r="BE577" s="629"/>
      <c r="BF577" s="629"/>
      <c r="BG577" s="632"/>
      <c r="BQ577" s="4"/>
      <c r="BX577" s="4"/>
    </row>
    <row r="578" spans="1:76" s="1" customFormat="1" ht="15" customHeight="1" x14ac:dyDescent="0.15">
      <c r="A578" s="2"/>
      <c r="B578" s="3"/>
      <c r="C578" s="3"/>
      <c r="O578" s="4"/>
      <c r="W578" s="4"/>
      <c r="Y578" s="629"/>
      <c r="Z578" s="629"/>
      <c r="AA578" s="629"/>
      <c r="AB578" s="629"/>
      <c r="AC578" s="629"/>
      <c r="AD578" s="629"/>
      <c r="AE578" s="629"/>
      <c r="AF578" s="629"/>
      <c r="AG578" s="629"/>
      <c r="AH578" s="629"/>
      <c r="AI578" s="629"/>
      <c r="AJ578" s="629"/>
      <c r="AK578" s="629"/>
      <c r="AL578" s="629"/>
      <c r="AM578" s="629"/>
      <c r="AN578" s="629"/>
      <c r="AO578" s="629"/>
      <c r="AP578" s="629"/>
      <c r="AQ578" s="629"/>
      <c r="AR578" s="629"/>
      <c r="AS578" s="629"/>
      <c r="AT578" s="629"/>
      <c r="AU578" s="629"/>
      <c r="AV578" s="629"/>
      <c r="AW578" s="629"/>
      <c r="AX578" s="629"/>
      <c r="AY578" s="629"/>
      <c r="AZ578" s="629"/>
      <c r="BA578" s="629"/>
      <c r="BB578" s="629"/>
      <c r="BC578" s="629"/>
      <c r="BD578" s="629"/>
      <c r="BE578" s="629"/>
      <c r="BF578" s="629"/>
      <c r="BG578" s="632"/>
      <c r="BQ578" s="4"/>
      <c r="BX578" s="4"/>
    </row>
    <row r="579" spans="1:76" s="1" customFormat="1" ht="15" customHeight="1" x14ac:dyDescent="0.15">
      <c r="A579" s="2"/>
      <c r="B579" s="3"/>
      <c r="C579" s="3"/>
      <c r="O579" s="4"/>
      <c r="W579" s="4"/>
      <c r="Y579" s="226"/>
      <c r="Z579" s="226"/>
      <c r="AA579" s="226"/>
      <c r="AB579" s="226"/>
      <c r="AC579" s="226"/>
      <c r="AD579" s="226"/>
      <c r="AE579" s="226"/>
      <c r="AF579" s="226"/>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7"/>
      <c r="BQ579" s="4"/>
      <c r="BX579" s="4"/>
    </row>
    <row r="580" spans="1:76" s="1" customFormat="1" ht="15" customHeight="1" x14ac:dyDescent="0.15">
      <c r="A580" s="2"/>
      <c r="B580" s="3"/>
      <c r="C580" s="3"/>
      <c r="O580" s="4"/>
      <c r="W580" s="4"/>
      <c r="X580" s="1" t="s">
        <v>1418</v>
      </c>
      <c r="Y580" s="629" t="s">
        <v>2215</v>
      </c>
      <c r="Z580" s="629"/>
      <c r="AA580" s="629"/>
      <c r="AB580" s="629"/>
      <c r="AC580" s="629"/>
      <c r="AD580" s="629"/>
      <c r="AE580" s="629"/>
      <c r="AF580" s="629"/>
      <c r="AG580" s="629"/>
      <c r="AH580" s="629"/>
      <c r="AI580" s="629"/>
      <c r="AJ580" s="629"/>
      <c r="AK580" s="629"/>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9"/>
      <c r="BG580" s="632"/>
      <c r="BH580" s="659" t="s">
        <v>1112</v>
      </c>
      <c r="BI580" s="660"/>
      <c r="BJ580" s="660"/>
      <c r="BK580" s="660"/>
      <c r="BL580" s="660"/>
      <c r="BM580" s="660"/>
      <c r="BN580" s="660"/>
      <c r="BO580" s="660"/>
      <c r="BP580" s="660"/>
      <c r="BQ580" s="661"/>
      <c r="BX580" s="4"/>
    </row>
    <row r="581" spans="1:76" s="1" customFormat="1" ht="15" customHeight="1" x14ac:dyDescent="0.15">
      <c r="A581" s="2"/>
      <c r="B581" s="3"/>
      <c r="C581" s="3"/>
      <c r="O581" s="4"/>
      <c r="W581" s="4"/>
      <c r="Y581" s="629"/>
      <c r="Z581" s="629"/>
      <c r="AA581" s="629"/>
      <c r="AB581" s="629"/>
      <c r="AC581" s="629"/>
      <c r="AD581" s="629"/>
      <c r="AE581" s="629"/>
      <c r="AF581" s="629"/>
      <c r="AG581" s="629"/>
      <c r="AH581" s="629"/>
      <c r="AI581" s="629"/>
      <c r="AJ581" s="629"/>
      <c r="AK581" s="629"/>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9"/>
      <c r="BG581" s="632"/>
      <c r="BH581" s="659"/>
      <c r="BI581" s="660"/>
      <c r="BJ581" s="660"/>
      <c r="BK581" s="660"/>
      <c r="BL581" s="660"/>
      <c r="BM581" s="660"/>
      <c r="BN581" s="660"/>
      <c r="BO581" s="660"/>
      <c r="BP581" s="660"/>
      <c r="BQ581" s="661"/>
      <c r="BX581" s="4"/>
    </row>
    <row r="582" spans="1:76" s="1" customFormat="1" ht="15" customHeight="1" x14ac:dyDescent="0.15">
      <c r="A582" s="2"/>
      <c r="B582" s="3"/>
      <c r="C582" s="3"/>
      <c r="O582" s="4"/>
      <c r="W582" s="4"/>
      <c r="Z582" s="94" t="s">
        <v>960</v>
      </c>
      <c r="AA582" s="625" t="s">
        <v>2100</v>
      </c>
      <c r="AB582" s="625"/>
      <c r="AC582" s="625"/>
      <c r="AD582" s="625"/>
      <c r="AE582" s="625"/>
      <c r="AF582" s="625"/>
      <c r="AG582" s="625"/>
      <c r="AH582" s="625"/>
      <c r="AI582" s="625"/>
      <c r="AJ582" s="625"/>
      <c r="AK582" s="625"/>
      <c r="AL582" s="625"/>
      <c r="AM582" s="625"/>
      <c r="AN582" s="625"/>
      <c r="AO582" s="625"/>
      <c r="AP582" s="625"/>
      <c r="AQ582" s="625"/>
      <c r="AR582" s="625"/>
      <c r="AS582" s="625"/>
      <c r="AT582" s="625"/>
      <c r="AU582" s="625"/>
      <c r="AV582" s="625"/>
      <c r="AW582" s="625"/>
      <c r="AX582" s="625"/>
      <c r="AY582" s="625"/>
      <c r="AZ582" s="625"/>
      <c r="BA582" s="625"/>
      <c r="BB582" s="625"/>
      <c r="BC582" s="625"/>
      <c r="BD582" s="625"/>
      <c r="BE582" s="625"/>
      <c r="BF582" s="625"/>
      <c r="BG582" s="626"/>
      <c r="BH582" s="659"/>
      <c r="BI582" s="660"/>
      <c r="BJ582" s="660"/>
      <c r="BK582" s="660"/>
      <c r="BL582" s="660"/>
      <c r="BM582" s="660"/>
      <c r="BN582" s="660"/>
      <c r="BO582" s="660"/>
      <c r="BP582" s="660"/>
      <c r="BQ582" s="661"/>
      <c r="BX582" s="4"/>
    </row>
    <row r="583" spans="1:76" s="1" customFormat="1" ht="15" customHeight="1" x14ac:dyDescent="0.15">
      <c r="A583" s="2"/>
      <c r="B583" s="3"/>
      <c r="C583" s="3"/>
      <c r="O583" s="4"/>
      <c r="W583" s="4"/>
      <c r="AA583" s="625"/>
      <c r="AB583" s="625"/>
      <c r="AC583" s="625"/>
      <c r="AD583" s="625"/>
      <c r="AE583" s="625"/>
      <c r="AF583" s="625"/>
      <c r="AG583" s="625"/>
      <c r="AH583" s="625"/>
      <c r="AI583" s="625"/>
      <c r="AJ583" s="625"/>
      <c r="AK583" s="625"/>
      <c r="AL583" s="625"/>
      <c r="AM583" s="625"/>
      <c r="AN583" s="625"/>
      <c r="AO583" s="625"/>
      <c r="AP583" s="625"/>
      <c r="AQ583" s="625"/>
      <c r="AR583" s="625"/>
      <c r="AS583" s="625"/>
      <c r="AT583" s="625"/>
      <c r="AU583" s="625"/>
      <c r="AV583" s="625"/>
      <c r="AW583" s="625"/>
      <c r="AX583" s="625"/>
      <c r="AY583" s="625"/>
      <c r="AZ583" s="625"/>
      <c r="BA583" s="625"/>
      <c r="BB583" s="625"/>
      <c r="BC583" s="625"/>
      <c r="BD583" s="625"/>
      <c r="BE583" s="625"/>
      <c r="BF583" s="625"/>
      <c r="BG583" s="626"/>
      <c r="BH583" s="716"/>
      <c r="BI583" s="630"/>
      <c r="BJ583" s="630"/>
      <c r="BK583" s="630"/>
      <c r="BL583" s="630"/>
      <c r="BM583" s="630"/>
      <c r="BN583" s="630"/>
      <c r="BO583" s="630"/>
      <c r="BP583" s="630"/>
      <c r="BQ583" s="631"/>
      <c r="BX583" s="4"/>
    </row>
    <row r="584" spans="1:76" s="1" customFormat="1" ht="15" customHeight="1" x14ac:dyDescent="0.15">
      <c r="A584" s="2"/>
      <c r="B584" s="3"/>
      <c r="C584" s="3"/>
      <c r="O584" s="4"/>
      <c r="W584" s="4"/>
      <c r="AA584" s="625"/>
      <c r="AB584" s="625"/>
      <c r="AC584" s="625"/>
      <c r="AD584" s="625"/>
      <c r="AE584" s="625"/>
      <c r="AF584" s="625"/>
      <c r="AG584" s="625"/>
      <c r="AH584" s="625"/>
      <c r="AI584" s="625"/>
      <c r="AJ584" s="625"/>
      <c r="AK584" s="625"/>
      <c r="AL584" s="625"/>
      <c r="AM584" s="625"/>
      <c r="AN584" s="625"/>
      <c r="AO584" s="625"/>
      <c r="AP584" s="625"/>
      <c r="AQ584" s="625"/>
      <c r="AR584" s="625"/>
      <c r="AS584" s="625"/>
      <c r="AT584" s="625"/>
      <c r="AU584" s="625"/>
      <c r="AV584" s="625"/>
      <c r="AW584" s="625"/>
      <c r="AX584" s="625"/>
      <c r="AY584" s="625"/>
      <c r="AZ584" s="625"/>
      <c r="BA584" s="625"/>
      <c r="BB584" s="625"/>
      <c r="BC584" s="625"/>
      <c r="BD584" s="625"/>
      <c r="BE584" s="625"/>
      <c r="BF584" s="625"/>
      <c r="BG584" s="626"/>
      <c r="BQ584" s="4"/>
      <c r="BX584" s="4"/>
    </row>
    <row r="585" spans="1:76" s="1" customFormat="1" ht="15" customHeight="1" x14ac:dyDescent="0.15">
      <c r="A585" s="2"/>
      <c r="B585" s="3"/>
      <c r="C585" s="3"/>
      <c r="O585" s="4"/>
      <c r="W585" s="4"/>
      <c r="AA585" s="625"/>
      <c r="AB585" s="625"/>
      <c r="AC585" s="625"/>
      <c r="AD585" s="625"/>
      <c r="AE585" s="625"/>
      <c r="AF585" s="625"/>
      <c r="AG585" s="625"/>
      <c r="AH585" s="625"/>
      <c r="AI585" s="625"/>
      <c r="AJ585" s="625"/>
      <c r="AK585" s="625"/>
      <c r="AL585" s="625"/>
      <c r="AM585" s="625"/>
      <c r="AN585" s="625"/>
      <c r="AO585" s="625"/>
      <c r="AP585" s="625"/>
      <c r="AQ585" s="625"/>
      <c r="AR585" s="625"/>
      <c r="AS585" s="625"/>
      <c r="AT585" s="625"/>
      <c r="AU585" s="625"/>
      <c r="AV585" s="625"/>
      <c r="AW585" s="625"/>
      <c r="AX585" s="625"/>
      <c r="AY585" s="625"/>
      <c r="AZ585" s="625"/>
      <c r="BA585" s="625"/>
      <c r="BB585" s="625"/>
      <c r="BC585" s="625"/>
      <c r="BD585" s="625"/>
      <c r="BE585" s="625"/>
      <c r="BF585" s="625"/>
      <c r="BG585" s="626"/>
      <c r="BQ585" s="4"/>
      <c r="BX585" s="4"/>
    </row>
    <row r="586" spans="1:76" s="1" customFormat="1" ht="15" customHeight="1" x14ac:dyDescent="0.15">
      <c r="A586" s="2"/>
      <c r="B586" s="3"/>
      <c r="C586" s="3"/>
      <c r="O586" s="4"/>
      <c r="W586" s="4"/>
      <c r="AA586" s="625"/>
      <c r="AB586" s="625"/>
      <c r="AC586" s="625"/>
      <c r="AD586" s="625"/>
      <c r="AE586" s="625"/>
      <c r="AF586" s="625"/>
      <c r="AG586" s="625"/>
      <c r="AH586" s="625"/>
      <c r="AI586" s="625"/>
      <c r="AJ586" s="625"/>
      <c r="AK586" s="625"/>
      <c r="AL586" s="625"/>
      <c r="AM586" s="625"/>
      <c r="AN586" s="625"/>
      <c r="AO586" s="625"/>
      <c r="AP586" s="625"/>
      <c r="AQ586" s="625"/>
      <c r="AR586" s="625"/>
      <c r="AS586" s="625"/>
      <c r="AT586" s="625"/>
      <c r="AU586" s="625"/>
      <c r="AV586" s="625"/>
      <c r="AW586" s="625"/>
      <c r="AX586" s="625"/>
      <c r="AY586" s="625"/>
      <c r="AZ586" s="625"/>
      <c r="BA586" s="625"/>
      <c r="BB586" s="625"/>
      <c r="BC586" s="625"/>
      <c r="BD586" s="625"/>
      <c r="BE586" s="625"/>
      <c r="BF586" s="625"/>
      <c r="BG586" s="626"/>
      <c r="BQ586" s="4"/>
      <c r="BX586" s="4"/>
    </row>
    <row r="587" spans="1:76" s="1" customFormat="1" ht="15" customHeight="1" x14ac:dyDescent="0.15">
      <c r="A587" s="2"/>
      <c r="B587" s="3"/>
      <c r="C587" s="3"/>
      <c r="O587" s="4"/>
      <c r="W587" s="4"/>
      <c r="AA587" s="625"/>
      <c r="AB587" s="625"/>
      <c r="AC587" s="625"/>
      <c r="AD587" s="625"/>
      <c r="AE587" s="625"/>
      <c r="AF587" s="625"/>
      <c r="AG587" s="625"/>
      <c r="AH587" s="625"/>
      <c r="AI587" s="625"/>
      <c r="AJ587" s="625"/>
      <c r="AK587" s="625"/>
      <c r="AL587" s="625"/>
      <c r="AM587" s="625"/>
      <c r="AN587" s="625"/>
      <c r="AO587" s="625"/>
      <c r="AP587" s="625"/>
      <c r="AQ587" s="625"/>
      <c r="AR587" s="625"/>
      <c r="AS587" s="625"/>
      <c r="AT587" s="625"/>
      <c r="AU587" s="625"/>
      <c r="AV587" s="625"/>
      <c r="AW587" s="625"/>
      <c r="AX587" s="625"/>
      <c r="AY587" s="625"/>
      <c r="AZ587" s="625"/>
      <c r="BA587" s="625"/>
      <c r="BB587" s="625"/>
      <c r="BC587" s="625"/>
      <c r="BD587" s="625"/>
      <c r="BE587" s="625"/>
      <c r="BF587" s="625"/>
      <c r="BG587" s="626"/>
      <c r="BQ587" s="4"/>
      <c r="BX587" s="4"/>
    </row>
    <row r="588" spans="1:76" s="1" customFormat="1" ht="15" customHeight="1" x14ac:dyDescent="0.15">
      <c r="A588" s="2"/>
      <c r="B588" s="3"/>
      <c r="C588" s="3"/>
      <c r="O588" s="4"/>
      <c r="W588" s="4"/>
      <c r="AA588" s="625"/>
      <c r="AB588" s="625"/>
      <c r="AC588" s="625"/>
      <c r="AD588" s="625"/>
      <c r="AE588" s="625"/>
      <c r="AF588" s="625"/>
      <c r="AG588" s="625"/>
      <c r="AH588" s="625"/>
      <c r="AI588" s="625"/>
      <c r="AJ588" s="625"/>
      <c r="AK588" s="625"/>
      <c r="AL588" s="625"/>
      <c r="AM588" s="625"/>
      <c r="AN588" s="625"/>
      <c r="AO588" s="625"/>
      <c r="AP588" s="625"/>
      <c r="AQ588" s="625"/>
      <c r="AR588" s="625"/>
      <c r="AS588" s="625"/>
      <c r="AT588" s="625"/>
      <c r="AU588" s="625"/>
      <c r="AV588" s="625"/>
      <c r="AW588" s="625"/>
      <c r="AX588" s="625"/>
      <c r="AY588" s="625"/>
      <c r="AZ588" s="625"/>
      <c r="BA588" s="625"/>
      <c r="BB588" s="625"/>
      <c r="BC588" s="625"/>
      <c r="BD588" s="625"/>
      <c r="BE588" s="625"/>
      <c r="BF588" s="625"/>
      <c r="BG588" s="626"/>
      <c r="BQ588" s="4"/>
      <c r="BX588" s="4"/>
    </row>
    <row r="589" spans="1:76" s="1" customFormat="1" ht="15" customHeight="1" x14ac:dyDescent="0.15">
      <c r="A589" s="34"/>
      <c r="B589" s="24"/>
      <c r="C589" s="24"/>
      <c r="D589" s="25"/>
      <c r="E589" s="25"/>
      <c r="F589" s="25"/>
      <c r="G589" s="25"/>
      <c r="H589" s="25"/>
      <c r="I589" s="25"/>
      <c r="J589" s="25"/>
      <c r="K589" s="25"/>
      <c r="L589" s="25"/>
      <c r="M589" s="25"/>
      <c r="N589" s="25"/>
      <c r="O589" s="26"/>
      <c r="P589" s="25"/>
      <c r="Q589" s="25"/>
      <c r="R589" s="25"/>
      <c r="S589" s="25"/>
      <c r="T589" s="25"/>
      <c r="U589" s="25"/>
      <c r="V589" s="25"/>
      <c r="W589" s="26"/>
      <c r="X589" s="25"/>
      <c r="Y589" s="25"/>
      <c r="Z589" s="25"/>
      <c r="AA589" s="859"/>
      <c r="AB589" s="859"/>
      <c r="AC589" s="859"/>
      <c r="AD589" s="859"/>
      <c r="AE589" s="859"/>
      <c r="AF589" s="859"/>
      <c r="AG589" s="859"/>
      <c r="AH589" s="859"/>
      <c r="AI589" s="859"/>
      <c r="AJ589" s="859"/>
      <c r="AK589" s="859"/>
      <c r="AL589" s="859"/>
      <c r="AM589" s="859"/>
      <c r="AN589" s="859"/>
      <c r="AO589" s="859"/>
      <c r="AP589" s="859"/>
      <c r="AQ589" s="859"/>
      <c r="AR589" s="859"/>
      <c r="AS589" s="859"/>
      <c r="AT589" s="859"/>
      <c r="AU589" s="859"/>
      <c r="AV589" s="859"/>
      <c r="AW589" s="859"/>
      <c r="AX589" s="859"/>
      <c r="AY589" s="859"/>
      <c r="AZ589" s="859"/>
      <c r="BA589" s="859"/>
      <c r="BB589" s="859"/>
      <c r="BC589" s="859"/>
      <c r="BD589" s="859"/>
      <c r="BE589" s="859"/>
      <c r="BF589" s="859"/>
      <c r="BG589" s="860"/>
      <c r="BH589" s="25"/>
      <c r="BI589" s="25"/>
      <c r="BJ589" s="25"/>
      <c r="BK589" s="25"/>
      <c r="BL589" s="25"/>
      <c r="BM589" s="25"/>
      <c r="BN589" s="25"/>
      <c r="BO589" s="25"/>
      <c r="BP589" s="25"/>
      <c r="BQ589" s="26"/>
      <c r="BR589" s="25"/>
      <c r="BS589" s="25"/>
      <c r="BT589" s="25"/>
      <c r="BU589" s="25"/>
      <c r="BV589" s="25"/>
      <c r="BW589" s="25"/>
      <c r="BX589" s="26"/>
    </row>
    <row r="590" spans="1:76" s="1" customFormat="1" ht="13.5" customHeight="1" x14ac:dyDescent="0.15">
      <c r="A590" s="2"/>
      <c r="B590" s="3"/>
      <c r="C590" s="3"/>
      <c r="O590" s="4"/>
      <c r="W590" s="4"/>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c r="BG590" s="136"/>
      <c r="BQ590" s="4"/>
      <c r="BX590" s="4"/>
    </row>
    <row r="591" spans="1:76" s="1" customFormat="1" ht="13.5" customHeight="1" x14ac:dyDescent="0.15">
      <c r="A591" s="2"/>
      <c r="B591" s="3" t="s">
        <v>1076</v>
      </c>
      <c r="C591" s="629" t="s">
        <v>704</v>
      </c>
      <c r="D591" s="630"/>
      <c r="E591" s="630"/>
      <c r="F591" s="630"/>
      <c r="G591" s="630"/>
      <c r="H591" s="630"/>
      <c r="I591" s="630"/>
      <c r="J591" s="630"/>
      <c r="K591" s="630"/>
      <c r="L591" s="630"/>
      <c r="M591" s="630"/>
      <c r="N591" s="630"/>
      <c r="O591" s="631"/>
      <c r="W591" s="4"/>
      <c r="BG591" s="4"/>
      <c r="BH591" s="9"/>
      <c r="BI591" s="9"/>
      <c r="BJ591" s="9"/>
      <c r="BK591" s="9"/>
      <c r="BL591" s="9"/>
      <c r="BM591" s="9"/>
      <c r="BN591" s="9"/>
      <c r="BO591" s="9"/>
      <c r="BP591" s="9"/>
      <c r="BQ591" s="11"/>
      <c r="BX591" s="4"/>
    </row>
    <row r="592" spans="1:76" s="1" customFormat="1" ht="13.5" customHeight="1" x14ac:dyDescent="0.15">
      <c r="A592" s="2"/>
      <c r="C592" s="630"/>
      <c r="D592" s="630"/>
      <c r="E592" s="630"/>
      <c r="F592" s="630"/>
      <c r="G592" s="630"/>
      <c r="H592" s="630"/>
      <c r="I592" s="630"/>
      <c r="J592" s="630"/>
      <c r="K592" s="630"/>
      <c r="L592" s="630"/>
      <c r="M592" s="630"/>
      <c r="N592" s="630"/>
      <c r="O592" s="631"/>
      <c r="W592" s="4"/>
      <c r="X592" s="5"/>
      <c r="BG592" s="4"/>
      <c r="BH592" s="10"/>
      <c r="BI592" s="9"/>
      <c r="BJ592" s="9"/>
      <c r="BK592" s="9"/>
      <c r="BL592" s="9"/>
      <c r="BM592" s="9"/>
      <c r="BN592" s="9"/>
      <c r="BO592" s="9"/>
      <c r="BP592" s="9"/>
      <c r="BQ592" s="11"/>
      <c r="BX592" s="4"/>
    </row>
    <row r="593" spans="1:87" s="1" customFormat="1" ht="13.5" customHeight="1" x14ac:dyDescent="0.15">
      <c r="A593" s="2"/>
      <c r="B593" s="3"/>
      <c r="C593" s="3" t="s">
        <v>229</v>
      </c>
      <c r="D593" s="629" t="s">
        <v>705</v>
      </c>
      <c r="E593" s="630"/>
      <c r="F593" s="630"/>
      <c r="G593" s="630"/>
      <c r="H593" s="630"/>
      <c r="I593" s="630"/>
      <c r="J593" s="630"/>
      <c r="K593" s="630"/>
      <c r="L593" s="630"/>
      <c r="M593" s="630"/>
      <c r="N593" s="630"/>
      <c r="O593" s="631"/>
      <c r="P593" s="6"/>
      <c r="Q593" s="1" t="s">
        <v>924</v>
      </c>
      <c r="S593" s="5" t="s">
        <v>925</v>
      </c>
      <c r="T593" s="7"/>
      <c r="U593" s="617" t="s">
        <v>926</v>
      </c>
      <c r="V593" s="583"/>
      <c r="W593" s="618"/>
      <c r="X593" s="5" t="s">
        <v>927</v>
      </c>
      <c r="Y593" s="625" t="s">
        <v>2214</v>
      </c>
      <c r="Z593" s="625"/>
      <c r="AA593" s="625"/>
      <c r="AB593" s="625"/>
      <c r="AC593" s="625"/>
      <c r="AD593" s="625"/>
      <c r="AE593" s="625"/>
      <c r="AF593" s="625"/>
      <c r="AG593" s="625"/>
      <c r="AH593" s="625"/>
      <c r="AI593" s="625"/>
      <c r="AJ593" s="625"/>
      <c r="AK593" s="625"/>
      <c r="AL593" s="625"/>
      <c r="AM593" s="625"/>
      <c r="AN593" s="625"/>
      <c r="AO593" s="625"/>
      <c r="AP593" s="625"/>
      <c r="AQ593" s="625"/>
      <c r="AR593" s="625"/>
      <c r="AS593" s="625"/>
      <c r="AT593" s="625"/>
      <c r="AU593" s="625"/>
      <c r="AV593" s="625"/>
      <c r="AW593" s="625"/>
      <c r="AX593" s="625"/>
      <c r="AY593" s="625"/>
      <c r="AZ593" s="625"/>
      <c r="BA593" s="625"/>
      <c r="BB593" s="625"/>
      <c r="BC593" s="625"/>
      <c r="BD593" s="625"/>
      <c r="BE593" s="625"/>
      <c r="BF593" s="625"/>
      <c r="BG593" s="626"/>
      <c r="BH593" s="10" t="s">
        <v>1420</v>
      </c>
      <c r="BI593" s="9"/>
      <c r="BJ593" s="9"/>
      <c r="BK593" s="9"/>
      <c r="BL593" s="9"/>
      <c r="BM593" s="9"/>
      <c r="BN593" s="9"/>
      <c r="BO593" s="9"/>
      <c r="BP593" s="9"/>
      <c r="BQ593" s="11"/>
      <c r="BX593" s="4"/>
      <c r="BZ593" s="660"/>
      <c r="CA593" s="660"/>
      <c r="CB593" s="660"/>
      <c r="CC593" s="660"/>
      <c r="CD593" s="660"/>
      <c r="CE593" s="660"/>
      <c r="CF593" s="660"/>
      <c r="CG593" s="660"/>
      <c r="CH593" s="660"/>
      <c r="CI593" s="660"/>
    </row>
    <row r="594" spans="1:87" s="1" customFormat="1" ht="13.5" customHeight="1" x14ac:dyDescent="0.15">
      <c r="A594" s="2"/>
      <c r="B594" s="3"/>
      <c r="C594" s="3"/>
      <c r="D594" s="630"/>
      <c r="E594" s="630"/>
      <c r="F594" s="630"/>
      <c r="G594" s="630"/>
      <c r="H594" s="630"/>
      <c r="I594" s="630"/>
      <c r="J594" s="630"/>
      <c r="K594" s="630"/>
      <c r="L594" s="630"/>
      <c r="M594" s="630"/>
      <c r="N594" s="630"/>
      <c r="O594" s="631"/>
      <c r="W594" s="4"/>
      <c r="X594" s="5"/>
      <c r="Y594" s="625"/>
      <c r="Z594" s="625"/>
      <c r="AA594" s="625"/>
      <c r="AB594" s="625"/>
      <c r="AC594" s="625"/>
      <c r="AD594" s="625"/>
      <c r="AE594" s="625"/>
      <c r="AF594" s="625"/>
      <c r="AG594" s="625"/>
      <c r="AH594" s="625"/>
      <c r="AI594" s="625"/>
      <c r="AJ594" s="625"/>
      <c r="AK594" s="625"/>
      <c r="AL594" s="625"/>
      <c r="AM594" s="625"/>
      <c r="AN594" s="625"/>
      <c r="AO594" s="625"/>
      <c r="AP594" s="625"/>
      <c r="AQ594" s="625"/>
      <c r="AR594" s="625"/>
      <c r="AS594" s="625"/>
      <c r="AT594" s="625"/>
      <c r="AU594" s="625"/>
      <c r="AV594" s="625"/>
      <c r="AW594" s="625"/>
      <c r="AX594" s="625"/>
      <c r="AY594" s="625"/>
      <c r="AZ594" s="625"/>
      <c r="BA594" s="625"/>
      <c r="BB594" s="625"/>
      <c r="BC594" s="625"/>
      <c r="BD594" s="625"/>
      <c r="BE594" s="625"/>
      <c r="BF594" s="625"/>
      <c r="BG594" s="626"/>
      <c r="BH594" s="641" t="s">
        <v>2101</v>
      </c>
      <c r="BI594" s="642"/>
      <c r="BJ594" s="642"/>
      <c r="BK594" s="642"/>
      <c r="BL594" s="642"/>
      <c r="BM594" s="642"/>
      <c r="BN594" s="642"/>
      <c r="BO594" s="642"/>
      <c r="BP594" s="642"/>
      <c r="BQ594" s="643"/>
      <c r="BX594" s="4"/>
      <c r="BZ594" s="660"/>
      <c r="CA594" s="660"/>
      <c r="CB594" s="660"/>
      <c r="CC594" s="660"/>
      <c r="CD594" s="660"/>
      <c r="CE594" s="660"/>
      <c r="CF594" s="660"/>
      <c r="CG594" s="660"/>
      <c r="CH594" s="660"/>
      <c r="CI594" s="660"/>
    </row>
    <row r="595" spans="1:87" s="1" customFormat="1" ht="13.5" customHeight="1" x14ac:dyDescent="0.15">
      <c r="A595" s="2"/>
      <c r="B595" s="3"/>
      <c r="C595" s="3"/>
      <c r="O595" s="4"/>
      <c r="W595" s="4"/>
      <c r="X595" s="5"/>
      <c r="Y595" s="625"/>
      <c r="Z595" s="625"/>
      <c r="AA595" s="625"/>
      <c r="AB595" s="625"/>
      <c r="AC595" s="625"/>
      <c r="AD595" s="625"/>
      <c r="AE595" s="625"/>
      <c r="AF595" s="625"/>
      <c r="AG595" s="625"/>
      <c r="AH595" s="625"/>
      <c r="AI595" s="625"/>
      <c r="AJ595" s="625"/>
      <c r="AK595" s="625"/>
      <c r="AL595" s="625"/>
      <c r="AM595" s="625"/>
      <c r="AN595" s="625"/>
      <c r="AO595" s="625"/>
      <c r="AP595" s="625"/>
      <c r="AQ595" s="625"/>
      <c r="AR595" s="625"/>
      <c r="AS595" s="625"/>
      <c r="AT595" s="625"/>
      <c r="AU595" s="625"/>
      <c r="AV595" s="625"/>
      <c r="AW595" s="625"/>
      <c r="AX595" s="625"/>
      <c r="AY595" s="625"/>
      <c r="AZ595" s="625"/>
      <c r="BA595" s="625"/>
      <c r="BB595" s="625"/>
      <c r="BC595" s="625"/>
      <c r="BD595" s="625"/>
      <c r="BE595" s="625"/>
      <c r="BF595" s="625"/>
      <c r="BG595" s="626"/>
      <c r="BH595" s="641"/>
      <c r="BI595" s="642"/>
      <c r="BJ595" s="642"/>
      <c r="BK595" s="642"/>
      <c r="BL595" s="642"/>
      <c r="BM595" s="642"/>
      <c r="BN595" s="642"/>
      <c r="BO595" s="642"/>
      <c r="BP595" s="642"/>
      <c r="BQ595" s="643"/>
      <c r="BX595" s="4"/>
      <c r="BZ595" s="634"/>
      <c r="CA595" s="634"/>
      <c r="CB595" s="634"/>
      <c r="CC595" s="634"/>
      <c r="CD595" s="634"/>
      <c r="CE595" s="634"/>
      <c r="CF595" s="634"/>
      <c r="CG595" s="634"/>
      <c r="CH595" s="634"/>
      <c r="CI595" s="634"/>
    </row>
    <row r="596" spans="1:87" s="1" customFormat="1" ht="13.5" customHeight="1" x14ac:dyDescent="0.15">
      <c r="A596" s="2"/>
      <c r="B596" s="3"/>
      <c r="C596" s="3"/>
      <c r="O596" s="4"/>
      <c r="W596" s="4"/>
      <c r="X596" s="5"/>
      <c r="Y596" s="625"/>
      <c r="Z596" s="625"/>
      <c r="AA596" s="625"/>
      <c r="AB596" s="625"/>
      <c r="AC596" s="625"/>
      <c r="AD596" s="625"/>
      <c r="AE596" s="625"/>
      <c r="AF596" s="625"/>
      <c r="AG596" s="625"/>
      <c r="AH596" s="625"/>
      <c r="AI596" s="625"/>
      <c r="AJ596" s="625"/>
      <c r="AK596" s="625"/>
      <c r="AL596" s="625"/>
      <c r="AM596" s="625"/>
      <c r="AN596" s="625"/>
      <c r="AO596" s="625"/>
      <c r="AP596" s="625"/>
      <c r="AQ596" s="625"/>
      <c r="AR596" s="625"/>
      <c r="AS596" s="625"/>
      <c r="AT596" s="625"/>
      <c r="AU596" s="625"/>
      <c r="AV596" s="625"/>
      <c r="AW596" s="625"/>
      <c r="AX596" s="625"/>
      <c r="AY596" s="625"/>
      <c r="AZ596" s="625"/>
      <c r="BA596" s="625"/>
      <c r="BB596" s="625"/>
      <c r="BC596" s="625"/>
      <c r="BD596" s="625"/>
      <c r="BE596" s="625"/>
      <c r="BF596" s="625"/>
      <c r="BG596" s="626"/>
      <c r="BH596" s="641"/>
      <c r="BI596" s="642"/>
      <c r="BJ596" s="642"/>
      <c r="BK596" s="642"/>
      <c r="BL596" s="642"/>
      <c r="BM596" s="642"/>
      <c r="BN596" s="642"/>
      <c r="BO596" s="642"/>
      <c r="BP596" s="642"/>
      <c r="BQ596" s="643"/>
      <c r="BX596" s="4"/>
      <c r="BZ596" s="634"/>
      <c r="CA596" s="634"/>
      <c r="CB596" s="634"/>
      <c r="CC596" s="634"/>
      <c r="CD596" s="634"/>
      <c r="CE596" s="634"/>
      <c r="CF596" s="634"/>
      <c r="CG596" s="634"/>
      <c r="CH596" s="634"/>
      <c r="CI596" s="634"/>
    </row>
    <row r="597" spans="1:87" s="1" customFormat="1" ht="13.5" customHeight="1" x14ac:dyDescent="0.15">
      <c r="A597" s="2"/>
      <c r="B597" s="3"/>
      <c r="C597" s="3" t="s">
        <v>106</v>
      </c>
      <c r="D597" s="627" t="s">
        <v>763</v>
      </c>
      <c r="E597" s="627"/>
      <c r="F597" s="627"/>
      <c r="G597" s="627"/>
      <c r="H597" s="627"/>
      <c r="I597" s="627"/>
      <c r="J597" s="627"/>
      <c r="K597" s="627"/>
      <c r="L597" s="627"/>
      <c r="M597" s="627"/>
      <c r="N597" s="627"/>
      <c r="O597" s="628"/>
      <c r="P597" s="6"/>
      <c r="Q597" s="1" t="s">
        <v>221</v>
      </c>
      <c r="S597" s="5" t="s">
        <v>15</v>
      </c>
      <c r="T597" s="7"/>
      <c r="U597" s="617" t="s">
        <v>222</v>
      </c>
      <c r="V597" s="583"/>
      <c r="W597" s="618"/>
      <c r="X597" s="5"/>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9"/>
      <c r="BH597" s="641"/>
      <c r="BI597" s="642"/>
      <c r="BJ597" s="642"/>
      <c r="BK597" s="642"/>
      <c r="BL597" s="642"/>
      <c r="BM597" s="642"/>
      <c r="BN597" s="642"/>
      <c r="BO597" s="642"/>
      <c r="BP597" s="642"/>
      <c r="BQ597" s="643"/>
      <c r="BX597" s="4"/>
      <c r="BZ597" s="41"/>
      <c r="CA597" s="41"/>
      <c r="CB597" s="41"/>
      <c r="CC597" s="41"/>
      <c r="CD597" s="41"/>
      <c r="CE597" s="41"/>
      <c r="CF597" s="41"/>
      <c r="CG597" s="41"/>
      <c r="CH597" s="41"/>
      <c r="CI597" s="41"/>
    </row>
    <row r="598" spans="1:87" s="1" customFormat="1" ht="13.5" customHeight="1" x14ac:dyDescent="0.15">
      <c r="A598" s="2"/>
      <c r="B598" s="3"/>
      <c r="C598" s="3"/>
      <c r="D598" s="627"/>
      <c r="E598" s="627"/>
      <c r="F598" s="627"/>
      <c r="G598" s="627"/>
      <c r="H598" s="627"/>
      <c r="I598" s="627"/>
      <c r="J598" s="627"/>
      <c r="K598" s="627"/>
      <c r="L598" s="627"/>
      <c r="M598" s="627"/>
      <c r="N598" s="627"/>
      <c r="O598" s="628"/>
      <c r="W598" s="4"/>
      <c r="X598" s="5"/>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9"/>
      <c r="BH598" s="641"/>
      <c r="BI598" s="642"/>
      <c r="BJ598" s="642"/>
      <c r="BK598" s="642"/>
      <c r="BL598" s="642"/>
      <c r="BM598" s="642"/>
      <c r="BN598" s="642"/>
      <c r="BO598" s="642"/>
      <c r="BP598" s="642"/>
      <c r="BQ598" s="643"/>
      <c r="BX598" s="4"/>
      <c r="BZ598" s="41"/>
      <c r="CA598" s="41"/>
      <c r="CB598" s="41"/>
      <c r="CC598" s="41"/>
      <c r="CD598" s="41"/>
      <c r="CE598" s="41"/>
      <c r="CF598" s="41"/>
      <c r="CG598" s="41"/>
      <c r="CH598" s="41"/>
      <c r="CI598" s="41"/>
    </row>
    <row r="599" spans="1:87" s="1" customFormat="1" ht="13.5" customHeight="1" x14ac:dyDescent="0.15">
      <c r="A599" s="2"/>
      <c r="B599" s="3"/>
      <c r="C599" s="3"/>
      <c r="D599" s="627"/>
      <c r="E599" s="627"/>
      <c r="F599" s="627"/>
      <c r="G599" s="627"/>
      <c r="H599" s="627"/>
      <c r="I599" s="627"/>
      <c r="J599" s="627"/>
      <c r="K599" s="627"/>
      <c r="L599" s="627"/>
      <c r="M599" s="627"/>
      <c r="N599" s="627"/>
      <c r="O599" s="628"/>
      <c r="W599" s="4"/>
      <c r="X599" s="5"/>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9"/>
      <c r="BH599" s="641"/>
      <c r="BI599" s="642"/>
      <c r="BJ599" s="642"/>
      <c r="BK599" s="642"/>
      <c r="BL599" s="642"/>
      <c r="BM599" s="642"/>
      <c r="BN599" s="642"/>
      <c r="BO599" s="642"/>
      <c r="BP599" s="642"/>
      <c r="BQ599" s="643"/>
      <c r="BX599" s="4"/>
      <c r="BZ599" s="41"/>
      <c r="CA599" s="41"/>
      <c r="CB599" s="41"/>
      <c r="CC599" s="41"/>
      <c r="CD599" s="41"/>
      <c r="CE599" s="41"/>
      <c r="CF599" s="41"/>
      <c r="CG599" s="41"/>
      <c r="CH599" s="41"/>
      <c r="CI599" s="41"/>
    </row>
    <row r="600" spans="1:87" s="1" customFormat="1" ht="13.5" customHeight="1" x14ac:dyDescent="0.15">
      <c r="A600" s="2"/>
      <c r="B600" s="3"/>
      <c r="C600" s="3"/>
      <c r="O600" s="4"/>
      <c r="W600" s="4"/>
      <c r="X600" s="5"/>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9"/>
      <c r="BH600" s="641"/>
      <c r="BI600" s="642"/>
      <c r="BJ600" s="642"/>
      <c r="BK600" s="642"/>
      <c r="BL600" s="642"/>
      <c r="BM600" s="642"/>
      <c r="BN600" s="642"/>
      <c r="BO600" s="642"/>
      <c r="BP600" s="642"/>
      <c r="BQ600" s="643"/>
      <c r="BX600" s="4"/>
      <c r="BZ600" s="41"/>
      <c r="CA600" s="41"/>
      <c r="CB600" s="41"/>
      <c r="CC600" s="41"/>
      <c r="CD600" s="41"/>
      <c r="CE600" s="41"/>
      <c r="CF600" s="41"/>
      <c r="CG600" s="41"/>
      <c r="CH600" s="41"/>
      <c r="CI600" s="41"/>
    </row>
    <row r="601" spans="1:87" s="1" customFormat="1" ht="13.5" customHeight="1" x14ac:dyDescent="0.15">
      <c r="A601" s="2"/>
      <c r="B601" s="3"/>
      <c r="C601" s="3"/>
      <c r="O601" s="4"/>
      <c r="W601" s="4"/>
      <c r="X601" s="5"/>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9"/>
      <c r="BH601" s="641"/>
      <c r="BI601" s="642"/>
      <c r="BJ601" s="642"/>
      <c r="BK601" s="642"/>
      <c r="BL601" s="642"/>
      <c r="BM601" s="642"/>
      <c r="BN601" s="642"/>
      <c r="BO601" s="642"/>
      <c r="BP601" s="642"/>
      <c r="BQ601" s="643"/>
      <c r="BX601" s="4"/>
      <c r="BZ601" s="41"/>
      <c r="CA601" s="41"/>
      <c r="CB601" s="41"/>
      <c r="CC601" s="41"/>
      <c r="CD601" s="41"/>
      <c r="CE601" s="41"/>
      <c r="CF601" s="41"/>
      <c r="CG601" s="41"/>
      <c r="CH601" s="41"/>
      <c r="CI601" s="41"/>
    </row>
    <row r="602" spans="1:87" s="1" customFormat="1" ht="13.5" customHeight="1" x14ac:dyDescent="0.15">
      <c r="A602" s="2"/>
      <c r="B602" s="3"/>
      <c r="C602" s="3" t="s">
        <v>524</v>
      </c>
      <c r="D602" s="627" t="s">
        <v>1161</v>
      </c>
      <c r="E602" s="627"/>
      <c r="F602" s="627"/>
      <c r="G602" s="627"/>
      <c r="H602" s="627"/>
      <c r="I602" s="627"/>
      <c r="J602" s="627"/>
      <c r="K602" s="627"/>
      <c r="L602" s="627"/>
      <c r="M602" s="627"/>
      <c r="N602" s="627"/>
      <c r="O602" s="628"/>
      <c r="P602" s="6"/>
      <c r="Q602" s="1" t="s">
        <v>439</v>
      </c>
      <c r="S602" s="5" t="s">
        <v>36</v>
      </c>
      <c r="T602" s="7"/>
      <c r="U602" s="617" t="s">
        <v>440</v>
      </c>
      <c r="V602" s="583"/>
      <c r="W602" s="618"/>
      <c r="X602" s="141" t="s">
        <v>441</v>
      </c>
      <c r="Y602" s="629" t="s">
        <v>2213</v>
      </c>
      <c r="Z602" s="629"/>
      <c r="AA602" s="629"/>
      <c r="AB602" s="629"/>
      <c r="AC602" s="629"/>
      <c r="AD602" s="629"/>
      <c r="AE602" s="629"/>
      <c r="AF602" s="629"/>
      <c r="AG602" s="629"/>
      <c r="AH602" s="629"/>
      <c r="AI602" s="629"/>
      <c r="AJ602" s="629"/>
      <c r="AK602" s="629"/>
      <c r="AL602" s="629"/>
      <c r="AM602" s="629"/>
      <c r="AN602" s="629"/>
      <c r="AO602" s="629"/>
      <c r="AP602" s="629"/>
      <c r="AQ602" s="629"/>
      <c r="AR602" s="629"/>
      <c r="AS602" s="629"/>
      <c r="AT602" s="629"/>
      <c r="AU602" s="629"/>
      <c r="AV602" s="629"/>
      <c r="AW602" s="629"/>
      <c r="AX602" s="629"/>
      <c r="AY602" s="629"/>
      <c r="AZ602" s="629"/>
      <c r="BA602" s="629"/>
      <c r="BB602" s="629"/>
      <c r="BC602" s="629"/>
      <c r="BD602" s="629"/>
      <c r="BE602" s="629"/>
      <c r="BF602" s="629"/>
      <c r="BG602" s="632"/>
      <c r="BH602" s="622" t="s">
        <v>1419</v>
      </c>
      <c r="BI602" s="623"/>
      <c r="BJ602" s="623"/>
      <c r="BK602" s="623"/>
      <c r="BL602" s="623"/>
      <c r="BM602" s="623"/>
      <c r="BN602" s="623"/>
      <c r="BO602" s="623"/>
      <c r="BP602" s="623"/>
      <c r="BQ602" s="624"/>
      <c r="BX602" s="4"/>
      <c r="BZ602" s="634"/>
      <c r="CA602" s="634"/>
      <c r="CB602" s="634"/>
      <c r="CC602" s="634"/>
      <c r="CD602" s="634"/>
      <c r="CE602" s="634"/>
      <c r="CF602" s="634"/>
      <c r="CG602" s="634"/>
      <c r="CH602" s="634"/>
      <c r="CI602" s="634"/>
    </row>
    <row r="603" spans="1:87" s="1" customFormat="1" ht="13.5" customHeight="1" x14ac:dyDescent="0.15">
      <c r="A603" s="2"/>
      <c r="B603" s="3"/>
      <c r="C603" s="3"/>
      <c r="D603" s="627"/>
      <c r="E603" s="627"/>
      <c r="F603" s="627"/>
      <c r="G603" s="627"/>
      <c r="H603" s="627"/>
      <c r="I603" s="627"/>
      <c r="J603" s="627"/>
      <c r="K603" s="627"/>
      <c r="L603" s="627"/>
      <c r="M603" s="627"/>
      <c r="N603" s="627"/>
      <c r="O603" s="628"/>
      <c r="W603" s="4"/>
      <c r="X603" s="141"/>
      <c r="Y603" s="629"/>
      <c r="Z603" s="629"/>
      <c r="AA603" s="629"/>
      <c r="AB603" s="629"/>
      <c r="AC603" s="629"/>
      <c r="AD603" s="629"/>
      <c r="AE603" s="629"/>
      <c r="AF603" s="629"/>
      <c r="AG603" s="629"/>
      <c r="AH603" s="629"/>
      <c r="AI603" s="629"/>
      <c r="AJ603" s="629"/>
      <c r="AK603" s="629"/>
      <c r="AL603" s="629"/>
      <c r="AM603" s="629"/>
      <c r="AN603" s="629"/>
      <c r="AO603" s="629"/>
      <c r="AP603" s="629"/>
      <c r="AQ603" s="629"/>
      <c r="AR603" s="629"/>
      <c r="AS603" s="629"/>
      <c r="AT603" s="629"/>
      <c r="AU603" s="629"/>
      <c r="AV603" s="629"/>
      <c r="AW603" s="629"/>
      <c r="AX603" s="629"/>
      <c r="AY603" s="629"/>
      <c r="AZ603" s="629"/>
      <c r="BA603" s="629"/>
      <c r="BB603" s="629"/>
      <c r="BC603" s="629"/>
      <c r="BD603" s="629"/>
      <c r="BE603" s="629"/>
      <c r="BF603" s="629"/>
      <c r="BG603" s="632"/>
      <c r="BH603" s="622" t="s">
        <v>1502</v>
      </c>
      <c r="BI603" s="623"/>
      <c r="BJ603" s="623"/>
      <c r="BK603" s="623"/>
      <c r="BL603" s="623"/>
      <c r="BM603" s="623"/>
      <c r="BN603" s="623"/>
      <c r="BO603" s="623"/>
      <c r="BP603" s="623"/>
      <c r="BQ603" s="624"/>
      <c r="BX603" s="4"/>
      <c r="BZ603" s="634"/>
      <c r="CA603" s="634"/>
      <c r="CB603" s="634"/>
      <c r="CC603" s="634"/>
      <c r="CD603" s="634"/>
      <c r="CE603" s="634"/>
      <c r="CF603" s="634"/>
      <c r="CG603" s="634"/>
      <c r="CH603" s="634"/>
      <c r="CI603" s="634"/>
    </row>
    <row r="604" spans="1:87" s="1" customFormat="1" ht="13.5" customHeight="1" x14ac:dyDescent="0.15">
      <c r="A604" s="2"/>
      <c r="B604" s="3"/>
      <c r="C604" s="3"/>
      <c r="O604" s="4"/>
      <c r="W604" s="4"/>
      <c r="X604" s="141" t="s">
        <v>1423</v>
      </c>
      <c r="Y604" s="816" t="s">
        <v>2212</v>
      </c>
      <c r="Z604" s="816"/>
      <c r="AA604" s="816"/>
      <c r="AB604" s="816"/>
      <c r="AC604" s="816"/>
      <c r="AD604" s="816"/>
      <c r="AE604" s="816"/>
      <c r="AF604" s="816"/>
      <c r="AG604" s="816"/>
      <c r="AH604" s="816"/>
      <c r="AI604" s="816"/>
      <c r="AJ604" s="816"/>
      <c r="AK604" s="816"/>
      <c r="AL604" s="816"/>
      <c r="AM604" s="816"/>
      <c r="AN604" s="816"/>
      <c r="AO604" s="816"/>
      <c r="AP604" s="816"/>
      <c r="AQ604" s="816"/>
      <c r="AR604" s="816"/>
      <c r="AS604" s="816"/>
      <c r="AT604" s="816"/>
      <c r="AU604" s="816"/>
      <c r="AV604" s="816"/>
      <c r="AW604" s="816"/>
      <c r="AX604" s="816"/>
      <c r="AY604" s="816"/>
      <c r="AZ604" s="816"/>
      <c r="BA604" s="816"/>
      <c r="BB604" s="816"/>
      <c r="BC604" s="816"/>
      <c r="BD604" s="816"/>
      <c r="BE604" s="816"/>
      <c r="BF604" s="816"/>
      <c r="BG604" s="637"/>
      <c r="BH604" s="622"/>
      <c r="BI604" s="623"/>
      <c r="BJ604" s="623"/>
      <c r="BK604" s="623"/>
      <c r="BL604" s="623"/>
      <c r="BM604" s="623"/>
      <c r="BN604" s="623"/>
      <c r="BO604" s="623"/>
      <c r="BP604" s="623"/>
      <c r="BQ604" s="624"/>
      <c r="BX604" s="4"/>
      <c r="BZ604" s="634"/>
      <c r="CA604" s="634"/>
      <c r="CB604" s="634"/>
      <c r="CC604" s="634"/>
      <c r="CD604" s="634"/>
      <c r="CE604" s="634"/>
      <c r="CF604" s="634"/>
      <c r="CG604" s="634"/>
      <c r="CH604" s="634"/>
      <c r="CI604" s="634"/>
    </row>
    <row r="605" spans="1:87" s="1" customFormat="1" ht="13.5" customHeight="1" x14ac:dyDescent="0.15">
      <c r="A605" s="2"/>
      <c r="B605" s="3"/>
      <c r="C605" s="3"/>
      <c r="O605" s="4"/>
      <c r="W605" s="4"/>
      <c r="X605" s="141"/>
      <c r="Y605" s="816" t="s">
        <v>1422</v>
      </c>
      <c r="Z605" s="816"/>
      <c r="AA605" s="816"/>
      <c r="AB605" s="816"/>
      <c r="AC605" s="816"/>
      <c r="AD605" s="816"/>
      <c r="AE605" s="816"/>
      <c r="AF605" s="816"/>
      <c r="AG605" s="816"/>
      <c r="AH605" s="816"/>
      <c r="AI605" s="816"/>
      <c r="AJ605" s="816"/>
      <c r="AK605" s="816"/>
      <c r="AL605" s="816"/>
      <c r="AM605" s="816"/>
      <c r="AN605" s="816"/>
      <c r="AO605" s="816"/>
      <c r="AP605" s="816"/>
      <c r="AQ605" s="816"/>
      <c r="AR605" s="816"/>
      <c r="AS605" s="816"/>
      <c r="AT605" s="816"/>
      <c r="AU605" s="816"/>
      <c r="AV605" s="816"/>
      <c r="AW605" s="816"/>
      <c r="AX605" s="816"/>
      <c r="AY605" s="816"/>
      <c r="AZ605" s="816"/>
      <c r="BA605" s="816"/>
      <c r="BB605" s="816"/>
      <c r="BC605" s="816"/>
      <c r="BD605" s="816"/>
      <c r="BE605" s="816"/>
      <c r="BF605" s="816"/>
      <c r="BG605" s="637"/>
      <c r="BH605" s="40"/>
      <c r="BI605" s="41"/>
      <c r="BJ605" s="41"/>
      <c r="BK605" s="41"/>
      <c r="BL605" s="41"/>
      <c r="BM605" s="41"/>
      <c r="BN605" s="41"/>
      <c r="BO605" s="41"/>
      <c r="BP605" s="41"/>
      <c r="BQ605" s="42"/>
      <c r="BX605" s="4"/>
      <c r="BZ605" s="634"/>
      <c r="CA605" s="634"/>
      <c r="CB605" s="634"/>
      <c r="CC605" s="634"/>
      <c r="CD605" s="634"/>
      <c r="CE605" s="634"/>
      <c r="CF605" s="634"/>
      <c r="CG605" s="634"/>
      <c r="CH605" s="634"/>
      <c r="CI605" s="634"/>
    </row>
    <row r="606" spans="1:87" s="1" customFormat="1" ht="13.5" customHeight="1" x14ac:dyDescent="0.15">
      <c r="A606" s="2"/>
      <c r="B606" s="3"/>
      <c r="C606" s="3"/>
      <c r="O606" s="4"/>
      <c r="W606" s="4"/>
      <c r="X606" s="70" t="s">
        <v>1116</v>
      </c>
      <c r="Y606" s="1" t="s">
        <v>2055</v>
      </c>
      <c r="Z606" s="17"/>
      <c r="AA606" s="17"/>
      <c r="AB606" s="17"/>
      <c r="BG606" s="4"/>
      <c r="BH606" s="40"/>
      <c r="BI606" s="41"/>
      <c r="BJ606" s="41"/>
      <c r="BK606" s="41"/>
      <c r="BL606" s="41"/>
      <c r="BM606" s="41"/>
      <c r="BN606" s="41"/>
      <c r="BO606" s="41"/>
      <c r="BP606" s="41"/>
      <c r="BQ606" s="42"/>
      <c r="BX606" s="4"/>
    </row>
    <row r="607" spans="1:87" s="1" customFormat="1" ht="13.5" customHeight="1" x14ac:dyDescent="0.15">
      <c r="A607" s="2"/>
      <c r="B607" s="3"/>
      <c r="C607" s="3"/>
      <c r="O607" s="4"/>
      <c r="W607" s="4"/>
      <c r="X607" s="5"/>
      <c r="Y607" s="271"/>
      <c r="Z607" s="272"/>
      <c r="AA607" s="272" t="s">
        <v>460</v>
      </c>
      <c r="AB607" s="272"/>
      <c r="AC607" s="272"/>
      <c r="AD607" s="272"/>
      <c r="AE607" s="272"/>
      <c r="AF607" s="272"/>
      <c r="AG607" s="272" t="s">
        <v>461</v>
      </c>
      <c r="AH607" s="272"/>
      <c r="AI607" s="272"/>
      <c r="AJ607" s="272"/>
      <c r="AK607" s="272"/>
      <c r="AL607" s="272"/>
      <c r="AM607" s="272"/>
      <c r="AN607" s="272"/>
      <c r="AO607" s="272"/>
      <c r="AP607" s="272" t="s">
        <v>1267</v>
      </c>
      <c r="AQ607" s="272"/>
      <c r="AR607" s="272"/>
      <c r="AS607" s="272"/>
      <c r="AT607" s="272"/>
      <c r="AU607" s="272"/>
      <c r="AV607" s="272"/>
      <c r="AW607" s="272" t="s">
        <v>1268</v>
      </c>
      <c r="AX607" s="272"/>
      <c r="AY607" s="272"/>
      <c r="AZ607" s="272"/>
      <c r="BA607" s="272"/>
      <c r="BB607" s="272"/>
      <c r="BC607" s="272" t="s">
        <v>1269</v>
      </c>
      <c r="BD607" s="272"/>
      <c r="BE607" s="272"/>
      <c r="BF607" s="295"/>
      <c r="BG607" s="4"/>
      <c r="BH607" s="659"/>
      <c r="BI607" s="660"/>
      <c r="BJ607" s="660"/>
      <c r="BK607" s="660"/>
      <c r="BL607" s="660"/>
      <c r="BM607" s="660"/>
      <c r="BN607" s="660"/>
      <c r="BO607" s="660"/>
      <c r="BP607" s="660"/>
      <c r="BQ607" s="661"/>
      <c r="BX607" s="4"/>
    </row>
    <row r="608" spans="1:87" s="1" customFormat="1" ht="13.5" customHeight="1" x14ac:dyDescent="0.15">
      <c r="A608" s="2"/>
      <c r="B608" s="3"/>
      <c r="C608" s="3"/>
      <c r="O608" s="4"/>
      <c r="W608" s="4"/>
      <c r="X608" s="5"/>
      <c r="Y608" s="203"/>
      <c r="Z608" s="202"/>
      <c r="AA608" s="202" t="s">
        <v>2016</v>
      </c>
      <c r="AB608" s="202"/>
      <c r="AC608" s="202"/>
      <c r="AD608" s="281"/>
      <c r="AE608" s="281"/>
      <c r="AF608" s="281"/>
      <c r="AG608" s="281"/>
      <c r="AH608" s="281"/>
      <c r="AI608" s="281"/>
      <c r="AJ608" s="281"/>
      <c r="AK608" s="281"/>
      <c r="AL608" s="281"/>
      <c r="AM608" s="281"/>
      <c r="AN608" s="281"/>
      <c r="AO608" s="281"/>
      <c r="AP608" s="281"/>
      <c r="AQ608" s="281"/>
      <c r="AR608" s="281"/>
      <c r="AS608" s="281"/>
      <c r="AT608" s="281"/>
      <c r="AU608" s="281"/>
      <c r="AV608" s="281"/>
      <c r="AW608" s="281"/>
      <c r="AX608" s="281"/>
      <c r="AY608" s="281"/>
      <c r="AZ608" s="281"/>
      <c r="BA608" s="281"/>
      <c r="BB608" s="281"/>
      <c r="BC608" s="281"/>
      <c r="BD608" s="281"/>
      <c r="BE608" s="281"/>
      <c r="BF608" s="282"/>
      <c r="BG608" s="58"/>
      <c r="BH608" s="633"/>
      <c r="BI608" s="634"/>
      <c r="BJ608" s="634"/>
      <c r="BK608" s="634"/>
      <c r="BL608" s="634"/>
      <c r="BM608" s="634"/>
      <c r="BN608" s="634"/>
      <c r="BO608" s="634"/>
      <c r="BP608" s="634"/>
      <c r="BQ608" s="635"/>
      <c r="BX608" s="4"/>
    </row>
    <row r="609" spans="1:76" s="1" customFormat="1" ht="13.5" customHeight="1" x14ac:dyDescent="0.15">
      <c r="A609" s="2"/>
      <c r="B609" s="3"/>
      <c r="C609" s="3"/>
      <c r="O609" s="4"/>
      <c r="W609" s="4"/>
      <c r="X609" s="5"/>
      <c r="Y609" s="203"/>
      <c r="Z609" s="202"/>
      <c r="AA609" s="202" t="s">
        <v>1270</v>
      </c>
      <c r="AB609" s="202"/>
      <c r="AC609" s="202"/>
      <c r="AD609" s="281"/>
      <c r="AE609" s="281"/>
      <c r="AF609" s="281"/>
      <c r="AG609" s="281"/>
      <c r="AH609" s="281"/>
      <c r="AI609" s="202"/>
      <c r="AJ609" s="202"/>
      <c r="AK609" s="202" t="s">
        <v>2056</v>
      </c>
      <c r="AL609" s="202"/>
      <c r="AM609" s="202"/>
      <c r="AN609" s="281"/>
      <c r="AO609" s="281"/>
      <c r="AP609" s="281"/>
      <c r="AQ609" s="281"/>
      <c r="AR609" s="281"/>
      <c r="AS609" s="281"/>
      <c r="AT609" s="281"/>
      <c r="AU609" s="281"/>
      <c r="AV609" s="281"/>
      <c r="AW609" s="281"/>
      <c r="AX609" s="281"/>
      <c r="AY609" s="281"/>
      <c r="AZ609" s="281"/>
      <c r="BA609" s="281"/>
      <c r="BB609" s="281"/>
      <c r="BC609" s="281"/>
      <c r="BD609" s="281"/>
      <c r="BE609" s="281"/>
      <c r="BF609" s="282"/>
      <c r="BG609" s="58"/>
      <c r="BH609" s="633"/>
      <c r="BI609" s="634"/>
      <c r="BJ609" s="634"/>
      <c r="BK609" s="634"/>
      <c r="BL609" s="634"/>
      <c r="BM609" s="634"/>
      <c r="BN609" s="634"/>
      <c r="BO609" s="634"/>
      <c r="BP609" s="634"/>
      <c r="BQ609" s="635"/>
      <c r="BX609" s="4"/>
    </row>
    <row r="610" spans="1:76" s="1" customFormat="1" ht="13.5" customHeight="1" x14ac:dyDescent="0.15">
      <c r="A610" s="2"/>
      <c r="B610" s="3"/>
      <c r="C610" s="3"/>
      <c r="O610" s="4"/>
      <c r="W610" s="4"/>
      <c r="X610" s="5"/>
      <c r="Y610" s="203"/>
      <c r="Z610" s="202"/>
      <c r="AA610" s="202" t="s">
        <v>2057</v>
      </c>
      <c r="AB610" s="202"/>
      <c r="AC610" s="202"/>
      <c r="AD610" s="281"/>
      <c r="AE610" s="281"/>
      <c r="AF610" s="281"/>
      <c r="AG610" s="281"/>
      <c r="AH610" s="281"/>
      <c r="AI610" s="281"/>
      <c r="AJ610" s="281"/>
      <c r="AK610" s="281"/>
      <c r="AL610" s="281"/>
      <c r="AM610" s="281"/>
      <c r="AN610" s="281"/>
      <c r="AO610" s="281"/>
      <c r="AP610" s="281"/>
      <c r="AQ610" s="281"/>
      <c r="AR610" s="281"/>
      <c r="AS610" s="281"/>
      <c r="AT610" s="281"/>
      <c r="AU610" s="281"/>
      <c r="AV610" s="281"/>
      <c r="AW610" s="281"/>
      <c r="AX610" s="281"/>
      <c r="AY610" s="281"/>
      <c r="AZ610" s="281"/>
      <c r="BA610" s="281"/>
      <c r="BB610" s="281"/>
      <c r="BC610" s="281"/>
      <c r="BD610" s="281"/>
      <c r="BE610" s="281"/>
      <c r="BF610" s="282"/>
      <c r="BG610" s="57"/>
      <c r="BH610" s="716"/>
      <c r="BI610" s="607"/>
      <c r="BJ610" s="607"/>
      <c r="BK610" s="607"/>
      <c r="BL610" s="607"/>
      <c r="BM610" s="607"/>
      <c r="BN610" s="607"/>
      <c r="BO610" s="607"/>
      <c r="BP610" s="607"/>
      <c r="BQ610" s="631"/>
      <c r="BX610" s="4"/>
    </row>
    <row r="611" spans="1:76" s="1" customFormat="1" ht="13.5" customHeight="1" x14ac:dyDescent="0.15">
      <c r="A611" s="2"/>
      <c r="B611" s="3"/>
      <c r="C611" s="3"/>
      <c r="O611" s="4"/>
      <c r="W611" s="4"/>
      <c r="Y611" s="203"/>
      <c r="Z611" s="284" t="s">
        <v>551</v>
      </c>
      <c r="AA611" s="905" t="s">
        <v>1426</v>
      </c>
      <c r="AB611" s="905"/>
      <c r="AC611" s="905"/>
      <c r="AD611" s="905"/>
      <c r="AE611" s="905"/>
      <c r="AF611" s="905"/>
      <c r="AG611" s="905"/>
      <c r="AH611" s="905"/>
      <c r="AI611" s="905"/>
      <c r="AJ611" s="905"/>
      <c r="AK611" s="905"/>
      <c r="AL611" s="905"/>
      <c r="AM611" s="905"/>
      <c r="AN611" s="905"/>
      <c r="AO611" s="905"/>
      <c r="AP611" s="905"/>
      <c r="AQ611" s="905"/>
      <c r="AR611" s="905"/>
      <c r="AS611" s="905"/>
      <c r="AT611" s="905"/>
      <c r="AU611" s="905"/>
      <c r="AV611" s="905"/>
      <c r="AW611" s="905"/>
      <c r="AX611" s="905"/>
      <c r="AY611" s="905"/>
      <c r="AZ611" s="905"/>
      <c r="BA611" s="905"/>
      <c r="BB611" s="905"/>
      <c r="BC611" s="905"/>
      <c r="BD611" s="905"/>
      <c r="BE611" s="905"/>
      <c r="BF611" s="906"/>
      <c r="BG611" s="57"/>
      <c r="BH611" s="633"/>
      <c r="BI611" s="706"/>
      <c r="BJ611" s="706"/>
      <c r="BK611" s="706"/>
      <c r="BL611" s="706"/>
      <c r="BM611" s="706"/>
      <c r="BN611" s="706"/>
      <c r="BO611" s="706"/>
      <c r="BP611" s="706"/>
      <c r="BQ611" s="707"/>
      <c r="BX611" s="4"/>
    </row>
    <row r="612" spans="1:76" s="1" customFormat="1" ht="13.5" customHeight="1" x14ac:dyDescent="0.15">
      <c r="A612" s="2"/>
      <c r="B612" s="3"/>
      <c r="C612" s="3"/>
      <c r="O612" s="4"/>
      <c r="W612" s="4"/>
      <c r="Y612" s="274"/>
      <c r="Z612" s="275"/>
      <c r="AA612" s="907"/>
      <c r="AB612" s="907"/>
      <c r="AC612" s="907"/>
      <c r="AD612" s="907"/>
      <c r="AE612" s="907"/>
      <c r="AF612" s="907"/>
      <c r="AG612" s="907"/>
      <c r="AH612" s="907"/>
      <c r="AI612" s="907"/>
      <c r="AJ612" s="907"/>
      <c r="AK612" s="907"/>
      <c r="AL612" s="907"/>
      <c r="AM612" s="907"/>
      <c r="AN612" s="907"/>
      <c r="AO612" s="907"/>
      <c r="AP612" s="907"/>
      <c r="AQ612" s="907"/>
      <c r="AR612" s="907"/>
      <c r="AS612" s="907"/>
      <c r="AT612" s="907"/>
      <c r="AU612" s="907"/>
      <c r="AV612" s="907"/>
      <c r="AW612" s="907"/>
      <c r="AX612" s="907"/>
      <c r="AY612" s="907"/>
      <c r="AZ612" s="907"/>
      <c r="BA612" s="907"/>
      <c r="BB612" s="907"/>
      <c r="BC612" s="907"/>
      <c r="BD612" s="907"/>
      <c r="BE612" s="907"/>
      <c r="BF612" s="908"/>
      <c r="BG612" s="57"/>
      <c r="BH612" s="865"/>
      <c r="BI612" s="706"/>
      <c r="BJ612" s="706"/>
      <c r="BK612" s="706"/>
      <c r="BL612" s="706"/>
      <c r="BM612" s="706"/>
      <c r="BN612" s="706"/>
      <c r="BO612" s="706"/>
      <c r="BP612" s="706"/>
      <c r="BQ612" s="707"/>
      <c r="BX612" s="4"/>
    </row>
    <row r="613" spans="1:76" s="1" customFormat="1" ht="13.5" customHeight="1" x14ac:dyDescent="0.15">
      <c r="A613" s="2"/>
      <c r="B613" s="3"/>
      <c r="C613" s="3"/>
      <c r="O613" s="4"/>
      <c r="W613" s="4"/>
      <c r="AB613" s="226"/>
      <c r="AC613" s="226"/>
      <c r="AD613" s="226"/>
      <c r="AE613" s="226"/>
      <c r="AF613" s="226"/>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57"/>
      <c r="BH613" s="255"/>
      <c r="BI613" s="245"/>
      <c r="BJ613" s="245"/>
      <c r="BK613" s="245"/>
      <c r="BL613" s="245"/>
      <c r="BM613" s="245"/>
      <c r="BN613" s="245"/>
      <c r="BO613" s="245"/>
      <c r="BP613" s="245"/>
      <c r="BQ613" s="246"/>
      <c r="BX613" s="4"/>
    </row>
    <row r="614" spans="1:76" s="1" customFormat="1" ht="13.5" customHeight="1" x14ac:dyDescent="0.15">
      <c r="A614" s="6"/>
      <c r="B614" s="3"/>
      <c r="C614" s="3" t="s">
        <v>941</v>
      </c>
      <c r="D614" s="627" t="s">
        <v>386</v>
      </c>
      <c r="E614" s="627"/>
      <c r="F614" s="627"/>
      <c r="G614" s="627"/>
      <c r="H614" s="627"/>
      <c r="I614" s="627"/>
      <c r="J614" s="627"/>
      <c r="K614" s="627"/>
      <c r="L614" s="627"/>
      <c r="M614" s="627"/>
      <c r="N614" s="627"/>
      <c r="O614" s="628"/>
      <c r="P614" s="6"/>
      <c r="Q614" s="1" t="s">
        <v>365</v>
      </c>
      <c r="S614" s="5" t="s">
        <v>302</v>
      </c>
      <c r="T614" s="7"/>
      <c r="U614" s="617" t="s">
        <v>366</v>
      </c>
      <c r="V614" s="583"/>
      <c r="W614" s="618"/>
      <c r="X614" s="5" t="s">
        <v>367</v>
      </c>
      <c r="Y614" s="629" t="s">
        <v>2211</v>
      </c>
      <c r="Z614" s="629"/>
      <c r="AA614" s="629"/>
      <c r="AB614" s="629"/>
      <c r="AC614" s="629"/>
      <c r="AD614" s="629"/>
      <c r="AE614" s="629"/>
      <c r="AF614" s="629"/>
      <c r="AG614" s="629"/>
      <c r="AH614" s="629"/>
      <c r="AI614" s="629"/>
      <c r="AJ614" s="629"/>
      <c r="AK614" s="629"/>
      <c r="AL614" s="629"/>
      <c r="AM614" s="629"/>
      <c r="AN614" s="629"/>
      <c r="AO614" s="629"/>
      <c r="AP614" s="629"/>
      <c r="AQ614" s="629"/>
      <c r="AR614" s="629"/>
      <c r="AS614" s="629"/>
      <c r="AT614" s="629"/>
      <c r="AU614" s="629"/>
      <c r="AV614" s="629"/>
      <c r="AW614" s="629"/>
      <c r="AX614" s="629"/>
      <c r="AY614" s="629"/>
      <c r="AZ614" s="629"/>
      <c r="BA614" s="629"/>
      <c r="BB614" s="629"/>
      <c r="BC614" s="629"/>
      <c r="BD614" s="629"/>
      <c r="BE614" s="629"/>
      <c r="BF614" s="629"/>
      <c r="BG614" s="632"/>
      <c r="BH614" s="10" t="s">
        <v>1271</v>
      </c>
      <c r="BI614" s="9"/>
      <c r="BJ614" s="9"/>
      <c r="BK614" s="9"/>
      <c r="BL614" s="9"/>
      <c r="BM614" s="9"/>
      <c r="BN614" s="9"/>
      <c r="BO614" s="9"/>
      <c r="BP614" s="9"/>
      <c r="BQ614" s="11"/>
      <c r="BX614" s="4"/>
    </row>
    <row r="615" spans="1:76" s="1" customFormat="1" ht="13.5" customHeight="1" x14ac:dyDescent="0.15">
      <c r="A615" s="6"/>
      <c r="B615" s="3"/>
      <c r="C615" s="3"/>
      <c r="D615" s="627"/>
      <c r="E615" s="627"/>
      <c r="F615" s="627"/>
      <c r="G615" s="627"/>
      <c r="H615" s="627"/>
      <c r="I615" s="627"/>
      <c r="J615" s="627"/>
      <c r="K615" s="627"/>
      <c r="L615" s="627"/>
      <c r="M615" s="627"/>
      <c r="N615" s="627"/>
      <c r="O615" s="628"/>
      <c r="W615" s="4"/>
      <c r="X615" s="5"/>
      <c r="Y615" s="629"/>
      <c r="Z615" s="629"/>
      <c r="AA615" s="629"/>
      <c r="AB615" s="629"/>
      <c r="AC615" s="629"/>
      <c r="AD615" s="629"/>
      <c r="AE615" s="629"/>
      <c r="AF615" s="629"/>
      <c r="AG615" s="629"/>
      <c r="AH615" s="629"/>
      <c r="AI615" s="629"/>
      <c r="AJ615" s="629"/>
      <c r="AK615" s="629"/>
      <c r="AL615" s="629"/>
      <c r="AM615" s="629"/>
      <c r="AN615" s="629"/>
      <c r="AO615" s="629"/>
      <c r="AP615" s="629"/>
      <c r="AQ615" s="629"/>
      <c r="AR615" s="629"/>
      <c r="AS615" s="629"/>
      <c r="AT615" s="629"/>
      <c r="AU615" s="629"/>
      <c r="AV615" s="629"/>
      <c r="AW615" s="629"/>
      <c r="AX615" s="629"/>
      <c r="AY615" s="629"/>
      <c r="AZ615" s="629"/>
      <c r="BA615" s="629"/>
      <c r="BB615" s="629"/>
      <c r="BC615" s="629"/>
      <c r="BD615" s="629"/>
      <c r="BE615" s="629"/>
      <c r="BF615" s="629"/>
      <c r="BG615" s="632"/>
      <c r="BH615" s="9" t="s">
        <v>793</v>
      </c>
      <c r="BI615" s="9"/>
      <c r="BJ615" s="9"/>
      <c r="BK615" s="9"/>
      <c r="BL615" s="9"/>
      <c r="BM615" s="9"/>
      <c r="BN615" s="9"/>
      <c r="BO615" s="9"/>
      <c r="BP615" s="9"/>
      <c r="BQ615" s="11"/>
      <c r="BX615" s="4"/>
    </row>
    <row r="616" spans="1:76" s="1" customFormat="1" ht="13.5" customHeight="1" x14ac:dyDescent="0.15">
      <c r="A616" s="6"/>
      <c r="B616" s="3"/>
      <c r="C616" s="3"/>
      <c r="O616" s="4"/>
      <c r="W616" s="4"/>
      <c r="X616" s="5"/>
      <c r="BG616" s="4"/>
      <c r="BH616" s="9"/>
      <c r="BI616" s="9"/>
      <c r="BJ616" s="9"/>
      <c r="BK616" s="9"/>
      <c r="BL616" s="9"/>
      <c r="BM616" s="9"/>
      <c r="BN616" s="9"/>
      <c r="BO616" s="9"/>
      <c r="BP616" s="9"/>
      <c r="BQ616" s="11"/>
      <c r="BX616" s="4"/>
    </row>
    <row r="617" spans="1:76" s="1" customFormat="1" ht="13.5" customHeight="1" x14ac:dyDescent="0.15">
      <c r="A617" s="6"/>
      <c r="B617" s="3"/>
      <c r="C617" s="3"/>
      <c r="O617" s="4"/>
      <c r="W617" s="4"/>
      <c r="X617" s="5" t="s">
        <v>441</v>
      </c>
      <c r="Y617" s="1" t="s">
        <v>2210</v>
      </c>
      <c r="BG617" s="4"/>
      <c r="BH617" s="9" t="s">
        <v>795</v>
      </c>
      <c r="BI617" s="9"/>
      <c r="BJ617" s="9"/>
      <c r="BK617" s="9"/>
      <c r="BL617" s="9"/>
      <c r="BM617" s="9"/>
      <c r="BN617" s="9"/>
      <c r="BO617" s="9"/>
      <c r="BP617" s="9"/>
      <c r="BQ617" s="11"/>
      <c r="BX617" s="4"/>
    </row>
    <row r="618" spans="1:76" s="1" customFormat="1" ht="13.5" customHeight="1" x14ac:dyDescent="0.15">
      <c r="A618" s="6"/>
      <c r="B618" s="3"/>
      <c r="C618" s="3"/>
      <c r="O618" s="4"/>
      <c r="W618" s="4"/>
      <c r="X618" s="5"/>
      <c r="BG618" s="4"/>
      <c r="BH618" s="9"/>
      <c r="BI618" s="9"/>
      <c r="BJ618" s="9"/>
      <c r="BK618" s="9"/>
      <c r="BL618" s="9"/>
      <c r="BM618" s="9"/>
      <c r="BN618" s="9"/>
      <c r="BO618" s="9"/>
      <c r="BP618" s="9"/>
      <c r="BQ618" s="11"/>
      <c r="BX618" s="4"/>
    </row>
    <row r="619" spans="1:76" s="1" customFormat="1" ht="13.5" customHeight="1" x14ac:dyDescent="0.15">
      <c r="A619" s="6"/>
      <c r="B619" s="3"/>
      <c r="C619" s="3"/>
      <c r="O619" s="4"/>
      <c r="W619" s="4"/>
      <c r="X619" s="5" t="s">
        <v>1421</v>
      </c>
      <c r="Y619" s="1" t="s">
        <v>2209</v>
      </c>
      <c r="BG619" s="4"/>
      <c r="BH619" s="9" t="s">
        <v>794</v>
      </c>
      <c r="BI619" s="9"/>
      <c r="BJ619" s="9"/>
      <c r="BK619" s="9"/>
      <c r="BL619" s="9"/>
      <c r="BM619" s="9"/>
      <c r="BN619" s="9"/>
      <c r="BO619" s="9"/>
      <c r="BP619" s="9"/>
      <c r="BQ619" s="11"/>
      <c r="BX619" s="4"/>
    </row>
    <row r="620" spans="1:76" s="1" customFormat="1" ht="13.5" customHeight="1" x14ac:dyDescent="0.15">
      <c r="A620" s="6"/>
      <c r="B620" s="3"/>
      <c r="C620" s="3"/>
      <c r="O620" s="4"/>
      <c r="W620" s="4"/>
      <c r="X620" s="5"/>
      <c r="Y620" s="1" t="s">
        <v>1424</v>
      </c>
      <c r="BG620" s="4"/>
      <c r="BH620" s="9"/>
      <c r="BI620" s="9"/>
      <c r="BJ620" s="9"/>
      <c r="BK620" s="9"/>
      <c r="BL620" s="9"/>
      <c r="BM620" s="9"/>
      <c r="BN620" s="9"/>
      <c r="BO620" s="9"/>
      <c r="BP620" s="9"/>
      <c r="BQ620" s="11"/>
      <c r="BX620" s="4"/>
    </row>
    <row r="621" spans="1:76" s="1" customFormat="1" ht="13.5" customHeight="1" x14ac:dyDescent="0.15">
      <c r="A621" s="6"/>
      <c r="B621" s="3"/>
      <c r="C621" s="3"/>
      <c r="O621" s="4"/>
      <c r="W621" s="4"/>
      <c r="X621" s="70" t="s">
        <v>1116</v>
      </c>
      <c r="Y621" s="1" t="s">
        <v>2058</v>
      </c>
      <c r="Z621" s="17"/>
      <c r="AA621" s="17"/>
      <c r="AB621" s="17"/>
      <c r="BG621" s="4"/>
      <c r="BH621" s="10"/>
      <c r="BI621" s="9"/>
      <c r="BJ621" s="9"/>
      <c r="BK621" s="9"/>
      <c r="BL621" s="9"/>
      <c r="BM621" s="9"/>
      <c r="BN621" s="9"/>
      <c r="BO621" s="9"/>
      <c r="BP621" s="9"/>
      <c r="BQ621" s="11"/>
      <c r="BX621" s="4"/>
    </row>
    <row r="622" spans="1:76" s="1" customFormat="1" ht="13.5" customHeight="1" x14ac:dyDescent="0.15">
      <c r="A622" s="6"/>
      <c r="B622" s="3"/>
      <c r="C622" s="3"/>
      <c r="O622" s="4"/>
      <c r="W622" s="4"/>
      <c r="X622" s="236"/>
      <c r="Y622" s="271"/>
      <c r="Z622" s="272"/>
      <c r="AA622" s="272" t="s">
        <v>796</v>
      </c>
      <c r="AB622" s="272"/>
      <c r="AC622" s="272"/>
      <c r="AD622" s="272"/>
      <c r="AE622" s="272"/>
      <c r="AF622" s="272"/>
      <c r="AG622" s="272"/>
      <c r="AH622" s="272"/>
      <c r="AI622" s="272"/>
      <c r="AJ622" s="272"/>
      <c r="AK622" s="272"/>
      <c r="AL622" s="272"/>
      <c r="AM622" s="272" t="s">
        <v>797</v>
      </c>
      <c r="AN622" s="272"/>
      <c r="AO622" s="272"/>
      <c r="AP622" s="272"/>
      <c r="AQ622" s="272"/>
      <c r="AR622" s="272"/>
      <c r="AS622" s="272"/>
      <c r="AT622" s="272" t="s">
        <v>460</v>
      </c>
      <c r="AU622" s="272"/>
      <c r="AV622" s="272"/>
      <c r="AW622" s="272"/>
      <c r="AX622" s="272"/>
      <c r="AY622" s="272"/>
      <c r="AZ622" s="272"/>
      <c r="BA622" s="272"/>
      <c r="BB622" s="272" t="s">
        <v>1268</v>
      </c>
      <c r="BC622" s="272"/>
      <c r="BD622" s="272"/>
      <c r="BE622" s="272"/>
      <c r="BF622" s="273"/>
      <c r="BG622" s="213"/>
      <c r="BH622" s="6"/>
      <c r="BQ622" s="4"/>
      <c r="BX622" s="4"/>
    </row>
    <row r="623" spans="1:76" s="1" customFormat="1" ht="13.5" customHeight="1" x14ac:dyDescent="0.15">
      <c r="A623" s="6"/>
      <c r="B623" s="3"/>
      <c r="C623" s="3"/>
      <c r="O623" s="4"/>
      <c r="W623" s="4"/>
      <c r="X623" s="236"/>
      <c r="Y623" s="203"/>
      <c r="Z623" s="202"/>
      <c r="AA623" s="202" t="s">
        <v>798</v>
      </c>
      <c r="AB623" s="202"/>
      <c r="AC623" s="202"/>
      <c r="AD623" s="202"/>
      <c r="AE623" s="202"/>
      <c r="AF623" s="202"/>
      <c r="AG623" s="202"/>
      <c r="AH623" s="202"/>
      <c r="AI623" s="202"/>
      <c r="AJ623" s="202"/>
      <c r="AK623" s="202" t="s">
        <v>801</v>
      </c>
      <c r="AL623" s="202"/>
      <c r="AM623" s="202"/>
      <c r="AN623" s="202"/>
      <c r="AO623" s="202"/>
      <c r="AP623" s="202"/>
      <c r="AQ623" s="202"/>
      <c r="AR623" s="202"/>
      <c r="AS623" s="202"/>
      <c r="AT623" s="202"/>
      <c r="AU623" s="202"/>
      <c r="AV623" s="202"/>
      <c r="AW623" s="202"/>
      <c r="AX623" s="202"/>
      <c r="AY623" s="202"/>
      <c r="AZ623" s="202"/>
      <c r="BA623" s="202"/>
      <c r="BB623" s="202"/>
      <c r="BC623" s="202"/>
      <c r="BD623" s="202"/>
      <c r="BE623" s="202"/>
      <c r="BF623" s="194"/>
      <c r="BG623" s="213"/>
      <c r="BH623" s="6"/>
      <c r="BQ623" s="4"/>
      <c r="BX623" s="4"/>
    </row>
    <row r="624" spans="1:76" s="1" customFormat="1" ht="13.5" customHeight="1" x14ac:dyDescent="0.15">
      <c r="A624" s="6"/>
      <c r="B624" s="3"/>
      <c r="C624" s="3"/>
      <c r="O624" s="4"/>
      <c r="W624" s="4"/>
      <c r="X624" s="236"/>
      <c r="Y624" s="203"/>
      <c r="Z624" s="202"/>
      <c r="AA624" s="202" t="s">
        <v>799</v>
      </c>
      <c r="AB624" s="202"/>
      <c r="AC624" s="202"/>
      <c r="AD624" s="202"/>
      <c r="AE624" s="202"/>
      <c r="AF624" s="202"/>
      <c r="AG624" s="202"/>
      <c r="AH624" s="202"/>
      <c r="AI624" s="202"/>
      <c r="AJ624" s="202"/>
      <c r="AK624" s="202" t="s">
        <v>802</v>
      </c>
      <c r="AL624" s="202"/>
      <c r="AM624" s="202"/>
      <c r="AN624" s="202"/>
      <c r="AO624" s="202"/>
      <c r="AP624" s="202"/>
      <c r="AQ624" s="202"/>
      <c r="AR624" s="202"/>
      <c r="AS624" s="202"/>
      <c r="AT624" s="202"/>
      <c r="AU624" s="202"/>
      <c r="AV624" s="202"/>
      <c r="AW624" s="202"/>
      <c r="AX624" s="202"/>
      <c r="AY624" s="202"/>
      <c r="AZ624" s="202"/>
      <c r="BA624" s="202"/>
      <c r="BB624" s="202"/>
      <c r="BC624" s="202"/>
      <c r="BD624" s="202"/>
      <c r="BE624" s="202"/>
      <c r="BF624" s="194"/>
      <c r="BG624" s="213"/>
      <c r="BH624" s="263"/>
      <c r="BI624" s="9"/>
      <c r="BJ624" s="9"/>
      <c r="BK624" s="9"/>
      <c r="BL624" s="9"/>
      <c r="BM624" s="9"/>
      <c r="BN624" s="9"/>
      <c r="BO624" s="9"/>
      <c r="BP624" s="9"/>
      <c r="BQ624" s="262"/>
      <c r="BX624" s="4"/>
    </row>
    <row r="625" spans="1:76" s="1" customFormat="1" ht="13.5" customHeight="1" x14ac:dyDescent="0.15">
      <c r="A625" s="6"/>
      <c r="B625" s="3"/>
      <c r="C625" s="3"/>
      <c r="O625" s="4"/>
      <c r="W625" s="4"/>
      <c r="Y625" s="203"/>
      <c r="Z625" s="202"/>
      <c r="AA625" s="202" t="s">
        <v>800</v>
      </c>
      <c r="AB625" s="202"/>
      <c r="AC625" s="202"/>
      <c r="AD625" s="202"/>
      <c r="AE625" s="202"/>
      <c r="AF625" s="202"/>
      <c r="AG625" s="202"/>
      <c r="AH625" s="202"/>
      <c r="AI625" s="202"/>
      <c r="AJ625" s="202"/>
      <c r="AK625" s="202" t="s">
        <v>2059</v>
      </c>
      <c r="AL625" s="202"/>
      <c r="AM625" s="202"/>
      <c r="AN625" s="202"/>
      <c r="AO625" s="202"/>
      <c r="AP625" s="202"/>
      <c r="AQ625" s="202"/>
      <c r="AR625" s="202"/>
      <c r="AS625" s="202"/>
      <c r="AT625" s="202"/>
      <c r="AU625" s="202"/>
      <c r="AV625" s="202"/>
      <c r="AW625" s="202"/>
      <c r="AX625" s="202"/>
      <c r="AY625" s="202"/>
      <c r="AZ625" s="202"/>
      <c r="BA625" s="202"/>
      <c r="BB625" s="202"/>
      <c r="BC625" s="202"/>
      <c r="BD625" s="202"/>
      <c r="BE625" s="202"/>
      <c r="BF625" s="194"/>
      <c r="BG625" s="289"/>
      <c r="BH625" s="263"/>
      <c r="BI625" s="9"/>
      <c r="BJ625" s="9"/>
      <c r="BK625" s="9"/>
      <c r="BL625" s="9"/>
      <c r="BM625" s="9"/>
      <c r="BN625" s="9"/>
      <c r="BO625" s="9"/>
      <c r="BP625" s="9"/>
      <c r="BQ625" s="262"/>
      <c r="BX625" s="4"/>
    </row>
    <row r="626" spans="1:76" s="1" customFormat="1" ht="13.5" customHeight="1" x14ac:dyDescent="0.15">
      <c r="A626" s="6"/>
      <c r="B626" s="3"/>
      <c r="C626" s="3"/>
      <c r="O626" s="4"/>
      <c r="W626" s="4"/>
      <c r="Y626" s="203"/>
      <c r="Z626" s="202"/>
      <c r="AA626" s="284" t="s">
        <v>1177</v>
      </c>
      <c r="AB626" s="861" t="s">
        <v>1425</v>
      </c>
      <c r="AC626" s="861"/>
      <c r="AD626" s="861"/>
      <c r="AE626" s="861"/>
      <c r="AF626" s="861"/>
      <c r="AG626" s="861"/>
      <c r="AH626" s="861"/>
      <c r="AI626" s="861"/>
      <c r="AJ626" s="861"/>
      <c r="AK626" s="861"/>
      <c r="AL626" s="861"/>
      <c r="AM626" s="861"/>
      <c r="AN626" s="861"/>
      <c r="AO626" s="861"/>
      <c r="AP626" s="861"/>
      <c r="AQ626" s="861"/>
      <c r="AR626" s="861"/>
      <c r="AS626" s="861"/>
      <c r="AT626" s="861"/>
      <c r="AU626" s="861"/>
      <c r="AV626" s="861"/>
      <c r="AW626" s="861"/>
      <c r="AX626" s="861"/>
      <c r="AY626" s="861"/>
      <c r="AZ626" s="861"/>
      <c r="BA626" s="861"/>
      <c r="BB626" s="861"/>
      <c r="BC626" s="861"/>
      <c r="BD626" s="861"/>
      <c r="BE626" s="861"/>
      <c r="BF626" s="862"/>
      <c r="BG626" s="213"/>
      <c r="BH626" s="9"/>
      <c r="BI626" s="9"/>
      <c r="BJ626" s="9"/>
      <c r="BK626" s="9"/>
      <c r="BL626" s="9"/>
      <c r="BM626" s="9"/>
      <c r="BN626" s="9"/>
      <c r="BO626" s="9"/>
      <c r="BP626" s="9"/>
      <c r="BQ626" s="262"/>
      <c r="BX626" s="4"/>
    </row>
    <row r="627" spans="1:76" s="1" customFormat="1" ht="13.5" customHeight="1" x14ac:dyDescent="0.15">
      <c r="A627" s="6"/>
      <c r="B627" s="3"/>
      <c r="C627" s="3"/>
      <c r="O627" s="4"/>
      <c r="W627" s="4"/>
      <c r="X627" s="236"/>
      <c r="Y627" s="274"/>
      <c r="Z627" s="275"/>
      <c r="AA627" s="275"/>
      <c r="AB627" s="863"/>
      <c r="AC627" s="863"/>
      <c r="AD627" s="863"/>
      <c r="AE627" s="863"/>
      <c r="AF627" s="863"/>
      <c r="AG627" s="863"/>
      <c r="AH627" s="863"/>
      <c r="AI627" s="863"/>
      <c r="AJ627" s="863"/>
      <c r="AK627" s="863"/>
      <c r="AL627" s="863"/>
      <c r="AM627" s="863"/>
      <c r="AN627" s="863"/>
      <c r="AO627" s="863"/>
      <c r="AP627" s="863"/>
      <c r="AQ627" s="863"/>
      <c r="AR627" s="863"/>
      <c r="AS627" s="863"/>
      <c r="AT627" s="863"/>
      <c r="AU627" s="863"/>
      <c r="AV627" s="863"/>
      <c r="AW627" s="863"/>
      <c r="AX627" s="863"/>
      <c r="AY627" s="863"/>
      <c r="AZ627" s="863"/>
      <c r="BA627" s="863"/>
      <c r="BB627" s="863"/>
      <c r="BC627" s="863"/>
      <c r="BD627" s="863"/>
      <c r="BE627" s="863"/>
      <c r="BF627" s="864"/>
      <c r="BG627" s="213"/>
      <c r="BH627" s="9"/>
      <c r="BI627" s="9"/>
      <c r="BJ627" s="9"/>
      <c r="BK627" s="9"/>
      <c r="BL627" s="9"/>
      <c r="BM627" s="9"/>
      <c r="BN627" s="9"/>
      <c r="BO627" s="9"/>
      <c r="BP627" s="9"/>
      <c r="BQ627" s="262"/>
      <c r="BX627" s="4"/>
    </row>
    <row r="628" spans="1:76" s="1" customFormat="1" ht="13.5" customHeight="1" x14ac:dyDescent="0.15">
      <c r="A628" s="34"/>
      <c r="B628" s="24"/>
      <c r="C628" s="25"/>
      <c r="D628" s="25"/>
      <c r="E628" s="25"/>
      <c r="F628" s="25"/>
      <c r="G628" s="25"/>
      <c r="H628" s="25"/>
      <c r="I628" s="25"/>
      <c r="J628" s="25"/>
      <c r="K628" s="25"/>
      <c r="L628" s="25"/>
      <c r="M628" s="25"/>
      <c r="N628" s="25"/>
      <c r="O628" s="26"/>
      <c r="P628" s="25"/>
      <c r="Q628" s="25"/>
      <c r="R628" s="25"/>
      <c r="S628" s="25"/>
      <c r="T628" s="25"/>
      <c r="U628" s="25"/>
      <c r="V628" s="25"/>
      <c r="W628" s="26"/>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3"/>
      <c r="BI628" s="25"/>
      <c r="BJ628" s="25"/>
      <c r="BK628" s="25"/>
      <c r="BL628" s="25"/>
      <c r="BM628" s="25"/>
      <c r="BN628" s="25"/>
      <c r="BO628" s="25"/>
      <c r="BP628" s="25"/>
      <c r="BQ628" s="26"/>
      <c r="BR628" s="25"/>
      <c r="BS628" s="25"/>
      <c r="BT628" s="25"/>
      <c r="BU628" s="25"/>
      <c r="BV628" s="25"/>
      <c r="BW628" s="25"/>
      <c r="BX628" s="26"/>
    </row>
    <row r="629" spans="1:76" s="1" customFormat="1" ht="13.5" customHeight="1" x14ac:dyDescent="0.15">
      <c r="A629" s="2"/>
      <c r="B629" s="3"/>
      <c r="C629" s="17"/>
      <c r="O629" s="4"/>
      <c r="W629" s="4"/>
      <c r="BH629" s="6"/>
      <c r="BQ629" s="4"/>
      <c r="BX629" s="4"/>
    </row>
    <row r="630" spans="1:76" s="1" customFormat="1" ht="13.5" customHeight="1" x14ac:dyDescent="0.15">
      <c r="A630" s="2"/>
      <c r="B630" s="3"/>
      <c r="C630" s="3" t="s">
        <v>733</v>
      </c>
      <c r="D630" s="629" t="s">
        <v>1427</v>
      </c>
      <c r="E630" s="607"/>
      <c r="F630" s="607"/>
      <c r="G630" s="607"/>
      <c r="H630" s="607"/>
      <c r="I630" s="607"/>
      <c r="J630" s="607"/>
      <c r="K630" s="607"/>
      <c r="L630" s="607"/>
      <c r="M630" s="607"/>
      <c r="N630" s="607"/>
      <c r="O630" s="631"/>
      <c r="P630" s="6"/>
      <c r="Q630" s="1" t="s">
        <v>314</v>
      </c>
      <c r="S630" s="5" t="s">
        <v>389</v>
      </c>
      <c r="T630" s="7"/>
      <c r="U630" s="617" t="s">
        <v>315</v>
      </c>
      <c r="V630" s="583"/>
      <c r="W630" s="618"/>
      <c r="X630" s="5" t="s">
        <v>316</v>
      </c>
      <c r="Y630" s="1" t="s">
        <v>2208</v>
      </c>
      <c r="BH630" s="10" t="s">
        <v>1428</v>
      </c>
      <c r="BQ630" s="4"/>
      <c r="BX630" s="4"/>
    </row>
    <row r="631" spans="1:76" s="1" customFormat="1" ht="13.5" customHeight="1" x14ac:dyDescent="0.15">
      <c r="A631" s="2"/>
      <c r="B631" s="3"/>
      <c r="C631" s="17"/>
      <c r="D631" s="607"/>
      <c r="E631" s="607"/>
      <c r="F631" s="607"/>
      <c r="G631" s="607"/>
      <c r="H631" s="607"/>
      <c r="I631" s="607"/>
      <c r="J631" s="607"/>
      <c r="K631" s="607"/>
      <c r="L631" s="607"/>
      <c r="M631" s="607"/>
      <c r="N631" s="607"/>
      <c r="O631" s="631"/>
      <c r="W631" s="4"/>
      <c r="BH631" s="6"/>
      <c r="BQ631" s="4"/>
      <c r="BX631" s="4"/>
    </row>
    <row r="632" spans="1:76" s="1" customFormat="1" ht="13.5" customHeight="1" x14ac:dyDescent="0.15">
      <c r="A632" s="2"/>
      <c r="B632" s="3"/>
      <c r="C632" s="3"/>
      <c r="D632" s="752"/>
      <c r="E632" s="752"/>
      <c r="F632" s="752"/>
      <c r="G632" s="752"/>
      <c r="H632" s="752"/>
      <c r="I632" s="752"/>
      <c r="J632" s="752"/>
      <c r="K632" s="752"/>
      <c r="L632" s="752"/>
      <c r="M632" s="752"/>
      <c r="N632" s="752"/>
      <c r="O632" s="707"/>
      <c r="W632" s="4"/>
      <c r="X632" s="5" t="s">
        <v>228</v>
      </c>
      <c r="Y632" s="629" t="s">
        <v>2207</v>
      </c>
      <c r="Z632" s="629"/>
      <c r="AA632" s="629"/>
      <c r="AB632" s="629"/>
      <c r="AC632" s="629"/>
      <c r="AD632" s="629"/>
      <c r="AE632" s="629"/>
      <c r="AF632" s="629"/>
      <c r="AG632" s="629"/>
      <c r="AH632" s="629"/>
      <c r="AI632" s="629"/>
      <c r="AJ632" s="629"/>
      <c r="AK632" s="629"/>
      <c r="AL632" s="629"/>
      <c r="AM632" s="629"/>
      <c r="AN632" s="629"/>
      <c r="AO632" s="629"/>
      <c r="AP632" s="629"/>
      <c r="AQ632" s="629"/>
      <c r="AR632" s="629"/>
      <c r="AS632" s="629"/>
      <c r="AT632" s="629"/>
      <c r="AU632" s="629"/>
      <c r="AV632" s="629"/>
      <c r="AW632" s="629"/>
      <c r="AX632" s="629"/>
      <c r="AY632" s="629"/>
      <c r="AZ632" s="629"/>
      <c r="BA632" s="629"/>
      <c r="BB632" s="629"/>
      <c r="BC632" s="629"/>
      <c r="BD632" s="629"/>
      <c r="BE632" s="629"/>
      <c r="BF632" s="629"/>
      <c r="BG632" s="632"/>
      <c r="BH632" s="6"/>
      <c r="BQ632" s="4"/>
      <c r="BX632" s="4"/>
    </row>
    <row r="633" spans="1:76" s="1" customFormat="1" ht="13.5" customHeight="1" x14ac:dyDescent="0.15">
      <c r="A633" s="2"/>
      <c r="B633" s="3"/>
      <c r="C633" s="3"/>
      <c r="D633" s="17"/>
      <c r="E633" s="17"/>
      <c r="F633" s="17"/>
      <c r="G633" s="17"/>
      <c r="H633" s="17"/>
      <c r="I633" s="17"/>
      <c r="J633" s="17"/>
      <c r="K633" s="17"/>
      <c r="L633" s="17"/>
      <c r="M633" s="17"/>
      <c r="N633" s="17"/>
      <c r="O633" s="4"/>
      <c r="W633" s="4"/>
      <c r="X633" s="5"/>
      <c r="Y633" s="629"/>
      <c r="Z633" s="629"/>
      <c r="AA633" s="629"/>
      <c r="AB633" s="629"/>
      <c r="AC633" s="629"/>
      <c r="AD633" s="629"/>
      <c r="AE633" s="629"/>
      <c r="AF633" s="629"/>
      <c r="AG633" s="629"/>
      <c r="AH633" s="629"/>
      <c r="AI633" s="629"/>
      <c r="AJ633" s="629"/>
      <c r="AK633" s="629"/>
      <c r="AL633" s="629"/>
      <c r="AM633" s="629"/>
      <c r="AN633" s="629"/>
      <c r="AO633" s="629"/>
      <c r="AP633" s="629"/>
      <c r="AQ633" s="629"/>
      <c r="AR633" s="629"/>
      <c r="AS633" s="629"/>
      <c r="AT633" s="629"/>
      <c r="AU633" s="629"/>
      <c r="AV633" s="629"/>
      <c r="AW633" s="629"/>
      <c r="AX633" s="629"/>
      <c r="AY633" s="629"/>
      <c r="AZ633" s="629"/>
      <c r="BA633" s="629"/>
      <c r="BB633" s="629"/>
      <c r="BC633" s="629"/>
      <c r="BD633" s="629"/>
      <c r="BE633" s="629"/>
      <c r="BF633" s="629"/>
      <c r="BG633" s="632"/>
      <c r="BH633" s="6"/>
      <c r="BQ633" s="4"/>
      <c r="BX633" s="4"/>
    </row>
    <row r="634" spans="1:76" s="1" customFormat="1" ht="13.5" customHeight="1" x14ac:dyDescent="0.15">
      <c r="A634" s="2"/>
      <c r="B634" s="3"/>
      <c r="C634" s="3"/>
      <c r="D634" s="17"/>
      <c r="E634" s="17"/>
      <c r="F634" s="17"/>
      <c r="G634" s="17"/>
      <c r="H634" s="17"/>
      <c r="I634" s="17"/>
      <c r="J634" s="17"/>
      <c r="K634" s="17"/>
      <c r="L634" s="17"/>
      <c r="M634" s="17"/>
      <c r="N634" s="17"/>
      <c r="O634" s="4"/>
      <c r="W634" s="4"/>
      <c r="X634" s="5"/>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5"/>
      <c r="BH634" s="6"/>
      <c r="BQ634" s="4"/>
      <c r="BX634" s="4"/>
    </row>
    <row r="635" spans="1:76" s="1" customFormat="1" ht="13.5" customHeight="1" x14ac:dyDescent="0.15">
      <c r="A635" s="2"/>
      <c r="B635" s="3"/>
      <c r="C635" s="3"/>
      <c r="O635" s="4"/>
      <c r="W635" s="4"/>
      <c r="X635" s="148" t="s">
        <v>1429</v>
      </c>
      <c r="Y635" s="629" t="s">
        <v>2206</v>
      </c>
      <c r="Z635" s="629"/>
      <c r="AA635" s="629"/>
      <c r="AB635" s="629"/>
      <c r="AC635" s="629"/>
      <c r="AD635" s="629"/>
      <c r="AE635" s="629"/>
      <c r="AF635" s="629"/>
      <c r="AG635" s="629"/>
      <c r="AH635" s="629"/>
      <c r="AI635" s="629"/>
      <c r="AJ635" s="629"/>
      <c r="AK635" s="629"/>
      <c r="AL635" s="629"/>
      <c r="AM635" s="629"/>
      <c r="AN635" s="629"/>
      <c r="AO635" s="629"/>
      <c r="AP635" s="629"/>
      <c r="AQ635" s="629"/>
      <c r="AR635" s="629"/>
      <c r="AS635" s="629"/>
      <c r="AT635" s="629"/>
      <c r="AU635" s="629"/>
      <c r="AV635" s="629"/>
      <c r="AW635" s="629"/>
      <c r="AX635" s="629"/>
      <c r="AY635" s="629"/>
      <c r="AZ635" s="629"/>
      <c r="BA635" s="629"/>
      <c r="BB635" s="629"/>
      <c r="BC635" s="629"/>
      <c r="BD635" s="629"/>
      <c r="BE635" s="629"/>
      <c r="BF635" s="629"/>
      <c r="BG635" s="632"/>
      <c r="BH635" s="6"/>
      <c r="BQ635" s="4"/>
      <c r="BX635" s="4"/>
    </row>
    <row r="636" spans="1:76" s="1" customFormat="1" ht="13.5" customHeight="1" x14ac:dyDescent="0.15">
      <c r="A636" s="2"/>
      <c r="B636" s="3"/>
      <c r="C636" s="3"/>
      <c r="D636" s="87"/>
      <c r="E636" s="87"/>
      <c r="F636" s="87"/>
      <c r="G636" s="87"/>
      <c r="H636" s="87"/>
      <c r="I636" s="87"/>
      <c r="J636" s="87"/>
      <c r="K636" s="87"/>
      <c r="L636" s="87"/>
      <c r="M636" s="87"/>
      <c r="N636" s="87"/>
      <c r="O636" s="76"/>
      <c r="W636" s="4"/>
      <c r="X636" s="148"/>
      <c r="Y636" s="629"/>
      <c r="Z636" s="629"/>
      <c r="AA636" s="629"/>
      <c r="AB636" s="629"/>
      <c r="AC636" s="629"/>
      <c r="AD636" s="629"/>
      <c r="AE636" s="629"/>
      <c r="AF636" s="629"/>
      <c r="AG636" s="629"/>
      <c r="AH636" s="629"/>
      <c r="AI636" s="629"/>
      <c r="AJ636" s="629"/>
      <c r="AK636" s="629"/>
      <c r="AL636" s="629"/>
      <c r="AM636" s="629"/>
      <c r="AN636" s="629"/>
      <c r="AO636" s="629"/>
      <c r="AP636" s="629"/>
      <c r="AQ636" s="629"/>
      <c r="AR636" s="629"/>
      <c r="AS636" s="629"/>
      <c r="AT636" s="629"/>
      <c r="AU636" s="629"/>
      <c r="AV636" s="629"/>
      <c r="AW636" s="629"/>
      <c r="AX636" s="629"/>
      <c r="AY636" s="629"/>
      <c r="AZ636" s="629"/>
      <c r="BA636" s="629"/>
      <c r="BB636" s="629"/>
      <c r="BC636" s="629"/>
      <c r="BD636" s="629"/>
      <c r="BE636" s="629"/>
      <c r="BF636" s="629"/>
      <c r="BG636" s="632"/>
      <c r="BH636" s="6"/>
      <c r="BQ636" s="4"/>
      <c r="BX636" s="4"/>
    </row>
    <row r="637" spans="1:76" s="1" customFormat="1" ht="13.5" customHeight="1" x14ac:dyDescent="0.15">
      <c r="A637" s="2"/>
      <c r="B637" s="3"/>
      <c r="C637" s="3"/>
      <c r="O637" s="4"/>
      <c r="W637" s="4"/>
      <c r="X637" s="74" t="s">
        <v>1116</v>
      </c>
      <c r="Y637" s="13" t="s">
        <v>136</v>
      </c>
      <c r="BH637" s="6"/>
      <c r="BQ637" s="4"/>
      <c r="BX637" s="4"/>
    </row>
    <row r="638" spans="1:76" s="1" customFormat="1" ht="13.5" customHeight="1" x14ac:dyDescent="0.15">
      <c r="A638" s="2"/>
      <c r="B638" s="3"/>
      <c r="C638" s="3"/>
      <c r="O638" s="4"/>
      <c r="W638" s="4"/>
      <c r="X638" s="5"/>
      <c r="Y638" s="674" t="s">
        <v>51</v>
      </c>
      <c r="Z638" s="675"/>
      <c r="AA638" s="675"/>
      <c r="AB638" s="675"/>
      <c r="AC638" s="675"/>
      <c r="AD638" s="675"/>
      <c r="AE638" s="675"/>
      <c r="AF638" s="675"/>
      <c r="AG638" s="675"/>
      <c r="AH638" s="675"/>
      <c r="AI638" s="675"/>
      <c r="AJ638" s="676"/>
      <c r="AK638" s="674" t="s">
        <v>1537</v>
      </c>
      <c r="AL638" s="675"/>
      <c r="AM638" s="675"/>
      <c r="AN638" s="675"/>
      <c r="AO638" s="675"/>
      <c r="AP638" s="720" t="s">
        <v>51</v>
      </c>
      <c r="AQ638" s="675"/>
      <c r="AR638" s="675"/>
      <c r="AS638" s="675"/>
      <c r="AT638" s="675"/>
      <c r="AU638" s="675"/>
      <c r="AV638" s="675"/>
      <c r="AW638" s="675"/>
      <c r="AX638" s="675"/>
      <c r="AY638" s="675"/>
      <c r="AZ638" s="675"/>
      <c r="BA638" s="676"/>
      <c r="BB638" s="674" t="s">
        <v>1537</v>
      </c>
      <c r="BC638" s="675"/>
      <c r="BD638" s="675"/>
      <c r="BE638" s="675"/>
      <c r="BF638" s="676"/>
      <c r="BH638" s="6"/>
      <c r="BQ638" s="4"/>
      <c r="BX638" s="4"/>
    </row>
    <row r="639" spans="1:76" s="1" customFormat="1" ht="13.5" customHeight="1" x14ac:dyDescent="0.15">
      <c r="A639" s="2"/>
      <c r="B639" s="3"/>
      <c r="C639" s="3"/>
      <c r="O639" s="4"/>
      <c r="W639" s="4"/>
      <c r="X639" s="5"/>
      <c r="Y639" s="14" t="s">
        <v>1088</v>
      </c>
      <c r="Z639" s="15"/>
      <c r="AA639" s="15"/>
      <c r="AB639" s="15"/>
      <c r="AC639" s="15"/>
      <c r="AD639" s="15"/>
      <c r="AE639" s="15"/>
      <c r="AF639" s="15"/>
      <c r="AG639" s="15"/>
      <c r="AH639" s="15"/>
      <c r="AI639" s="15"/>
      <c r="AJ639" s="16"/>
      <c r="AK639" s="190"/>
      <c r="AL639" s="195" t="s">
        <v>651</v>
      </c>
      <c r="AM639" s="195"/>
      <c r="AN639" s="195"/>
      <c r="AO639" s="283" t="s">
        <v>1092</v>
      </c>
      <c r="AP639" s="142" t="s">
        <v>1090</v>
      </c>
      <c r="AQ639" s="15"/>
      <c r="AR639" s="15"/>
      <c r="AS639" s="15"/>
      <c r="AT639" s="15"/>
      <c r="AU639" s="15"/>
      <c r="AV639" s="15"/>
      <c r="AW639" s="15"/>
      <c r="AX639" s="15"/>
      <c r="AY639" s="15"/>
      <c r="AZ639" s="15"/>
      <c r="BA639" s="16"/>
      <c r="BB639" s="190"/>
      <c r="BC639" s="195" t="s">
        <v>651</v>
      </c>
      <c r="BD639" s="195"/>
      <c r="BE639" s="195"/>
      <c r="BF639" s="212" t="s">
        <v>1092</v>
      </c>
      <c r="BH639" s="6"/>
      <c r="BQ639" s="4"/>
      <c r="BX639" s="4"/>
    </row>
    <row r="640" spans="1:76" s="1" customFormat="1" ht="13.5" customHeight="1" x14ac:dyDescent="0.15">
      <c r="A640" s="2"/>
      <c r="B640" s="3"/>
      <c r="C640" s="3"/>
      <c r="O640" s="4"/>
      <c r="W640" s="4"/>
      <c r="X640" s="5"/>
      <c r="Y640" s="14" t="s">
        <v>1193</v>
      </c>
      <c r="Z640" s="15"/>
      <c r="AA640" s="15"/>
      <c r="AB640" s="15"/>
      <c r="AC640" s="15"/>
      <c r="AD640" s="15"/>
      <c r="AE640" s="15"/>
      <c r="AF640" s="15"/>
      <c r="AG640" s="15"/>
      <c r="AH640" s="15"/>
      <c r="AI640" s="15"/>
      <c r="AJ640" s="16"/>
      <c r="AK640" s="190"/>
      <c r="AL640" s="195" t="s">
        <v>651</v>
      </c>
      <c r="AM640" s="195"/>
      <c r="AN640" s="195"/>
      <c r="AO640" s="283" t="s">
        <v>1092</v>
      </c>
      <c r="AP640" s="142" t="s">
        <v>1091</v>
      </c>
      <c r="AQ640" s="15"/>
      <c r="AR640" s="15"/>
      <c r="AS640" s="15"/>
      <c r="AT640" s="15"/>
      <c r="AU640" s="15"/>
      <c r="AV640" s="15"/>
      <c r="AW640" s="15"/>
      <c r="AX640" s="15"/>
      <c r="AY640" s="15"/>
      <c r="AZ640" s="15"/>
      <c r="BA640" s="16"/>
      <c r="BB640" s="190"/>
      <c r="BC640" s="195" t="s">
        <v>651</v>
      </c>
      <c r="BD640" s="195"/>
      <c r="BE640" s="195"/>
      <c r="BF640" s="212" t="s">
        <v>1092</v>
      </c>
      <c r="BH640" s="6"/>
      <c r="BQ640" s="4"/>
      <c r="BX640" s="4"/>
    </row>
    <row r="641" spans="1:76" s="1" customFormat="1" ht="13.5" customHeight="1" x14ac:dyDescent="0.15">
      <c r="A641" s="2"/>
      <c r="B641" s="3"/>
      <c r="C641" s="3"/>
      <c r="O641" s="4"/>
      <c r="W641" s="4"/>
      <c r="X641" s="5"/>
      <c r="Y641" s="14" t="s">
        <v>1089</v>
      </c>
      <c r="Z641" s="15"/>
      <c r="AA641" s="15"/>
      <c r="AB641" s="15"/>
      <c r="AC641" s="15"/>
      <c r="AD641" s="15"/>
      <c r="AE641" s="15"/>
      <c r="AF641" s="15"/>
      <c r="AG641" s="15"/>
      <c r="AH641" s="15"/>
      <c r="AI641" s="15"/>
      <c r="AJ641" s="16"/>
      <c r="AK641" s="190"/>
      <c r="AL641" s="195" t="s">
        <v>651</v>
      </c>
      <c r="AM641" s="195"/>
      <c r="AN641" s="195"/>
      <c r="AO641" s="283" t="s">
        <v>1092</v>
      </c>
      <c r="AP641" s="142" t="s">
        <v>355</v>
      </c>
      <c r="AQ641" s="15"/>
      <c r="AR641" s="15"/>
      <c r="AS641" s="15"/>
      <c r="AT641" s="15"/>
      <c r="AU641" s="15"/>
      <c r="AV641" s="15"/>
      <c r="AW641" s="15"/>
      <c r="AX641" s="15"/>
      <c r="AY641" s="15"/>
      <c r="AZ641" s="15"/>
      <c r="BA641" s="16"/>
      <c r="BB641" s="190"/>
      <c r="BC641" s="195" t="s">
        <v>651</v>
      </c>
      <c r="BD641" s="195"/>
      <c r="BE641" s="195"/>
      <c r="BF641" s="212" t="s">
        <v>1092</v>
      </c>
      <c r="BH641" s="6"/>
      <c r="BQ641" s="4"/>
      <c r="BX641" s="4"/>
    </row>
    <row r="642" spans="1:76" s="1" customFormat="1" ht="13.5" customHeight="1" x14ac:dyDescent="0.15">
      <c r="A642" s="2"/>
      <c r="B642" s="3"/>
      <c r="C642" s="3"/>
      <c r="O642" s="4"/>
      <c r="W642" s="4"/>
      <c r="X642" s="5"/>
      <c r="Y642" s="143" t="s">
        <v>1096</v>
      </c>
      <c r="Z642" s="15"/>
      <c r="AA642" s="15"/>
      <c r="AB642" s="15"/>
      <c r="AC642" s="15"/>
      <c r="AD642" s="15"/>
      <c r="AE642" s="15"/>
      <c r="AF642" s="15"/>
      <c r="AG642" s="15"/>
      <c r="AH642" s="15"/>
      <c r="AI642" s="15"/>
      <c r="AJ642" s="16"/>
      <c r="AK642" s="190"/>
      <c r="AL642" s="195" t="s">
        <v>651</v>
      </c>
      <c r="AM642" s="195"/>
      <c r="AN642" s="195"/>
      <c r="AO642" s="283" t="s">
        <v>1092</v>
      </c>
      <c r="AP642" s="144" t="s">
        <v>1095</v>
      </c>
      <c r="AQ642" s="15"/>
      <c r="AR642" s="15"/>
      <c r="AS642" s="15"/>
      <c r="AT642" s="15"/>
      <c r="AU642" s="15"/>
      <c r="AV642" s="15"/>
      <c r="AW642" s="15"/>
      <c r="AX642" s="15"/>
      <c r="AY642" s="15"/>
      <c r="AZ642" s="15"/>
      <c r="BA642" s="16"/>
      <c r="BB642" s="190"/>
      <c r="BC642" s="195" t="s">
        <v>651</v>
      </c>
      <c r="BD642" s="195"/>
      <c r="BE642" s="195"/>
      <c r="BF642" s="212" t="s">
        <v>1092</v>
      </c>
      <c r="BH642" s="6"/>
      <c r="BQ642" s="4"/>
      <c r="BX642" s="4"/>
    </row>
    <row r="643" spans="1:76" s="1" customFormat="1" ht="13.5" customHeight="1" x14ac:dyDescent="0.15">
      <c r="A643" s="2"/>
      <c r="B643" s="3"/>
      <c r="C643" s="3"/>
      <c r="O643" s="4"/>
      <c r="W643" s="4"/>
      <c r="X643" s="5"/>
      <c r="Y643" s="14" t="s">
        <v>952</v>
      </c>
      <c r="Z643" s="15"/>
      <c r="AA643" s="15"/>
      <c r="AB643" s="15"/>
      <c r="AC643" s="15"/>
      <c r="AD643" s="15"/>
      <c r="AE643" s="15"/>
      <c r="AF643" s="15"/>
      <c r="AG643" s="15"/>
      <c r="AH643" s="15"/>
      <c r="AI643" s="15"/>
      <c r="AJ643" s="16"/>
      <c r="AK643" s="190"/>
      <c r="AL643" s="195" t="s">
        <v>651</v>
      </c>
      <c r="AM643" s="195"/>
      <c r="AN643" s="195"/>
      <c r="AO643" s="283" t="s">
        <v>1092</v>
      </c>
      <c r="AP643" s="144" t="s">
        <v>1093</v>
      </c>
      <c r="AQ643" s="15"/>
      <c r="AR643" s="15"/>
      <c r="AS643" s="15"/>
      <c r="AT643" s="15"/>
      <c r="AU643" s="15"/>
      <c r="AV643" s="15"/>
      <c r="AW643" s="15"/>
      <c r="AX643" s="15"/>
      <c r="AY643" s="15"/>
      <c r="AZ643" s="15"/>
      <c r="BA643" s="16"/>
      <c r="BB643" s="190"/>
      <c r="BC643" s="195" t="s">
        <v>651</v>
      </c>
      <c r="BD643" s="195"/>
      <c r="BE643" s="195"/>
      <c r="BF643" s="212" t="s">
        <v>1092</v>
      </c>
      <c r="BH643" s="6"/>
      <c r="BQ643" s="4"/>
      <c r="BX643" s="4"/>
    </row>
    <row r="644" spans="1:76" s="1" customFormat="1" ht="13.5" customHeight="1" x14ac:dyDescent="0.15">
      <c r="A644" s="2"/>
      <c r="B644" s="3"/>
      <c r="C644" s="3"/>
      <c r="O644" s="4"/>
      <c r="W644" s="4"/>
      <c r="X644" s="5"/>
      <c r="Y644" s="14" t="s">
        <v>954</v>
      </c>
      <c r="Z644" s="15"/>
      <c r="AA644" s="15"/>
      <c r="AB644" s="15"/>
      <c r="AC644" s="15"/>
      <c r="AD644" s="15"/>
      <c r="AE644" s="15"/>
      <c r="AF644" s="15"/>
      <c r="AG644" s="15"/>
      <c r="AH644" s="15"/>
      <c r="AI644" s="15"/>
      <c r="AJ644" s="16"/>
      <c r="AK644" s="190"/>
      <c r="AL644" s="195" t="s">
        <v>651</v>
      </c>
      <c r="AM644" s="195"/>
      <c r="AN644" s="195"/>
      <c r="AO644" s="283" t="s">
        <v>1092</v>
      </c>
      <c r="AP644" s="144" t="s">
        <v>1246</v>
      </c>
      <c r="AQ644" s="15"/>
      <c r="AR644" s="15"/>
      <c r="AS644" s="15"/>
      <c r="AT644" s="15"/>
      <c r="AU644" s="15"/>
      <c r="AV644" s="15"/>
      <c r="AW644" s="15"/>
      <c r="AX644" s="15"/>
      <c r="AY644" s="15"/>
      <c r="AZ644" s="15"/>
      <c r="BA644" s="16"/>
      <c r="BB644" s="190"/>
      <c r="BC644" s="195" t="s">
        <v>651</v>
      </c>
      <c r="BD644" s="195"/>
      <c r="BE644" s="195"/>
      <c r="BF644" s="212" t="s">
        <v>1092</v>
      </c>
      <c r="BH644" s="6"/>
      <c r="BQ644" s="4"/>
      <c r="BX644" s="4"/>
    </row>
    <row r="645" spans="1:76" s="1" customFormat="1" ht="13.5" customHeight="1" x14ac:dyDescent="0.15">
      <c r="A645" s="2"/>
      <c r="B645" s="3"/>
      <c r="C645" s="3"/>
      <c r="O645" s="4"/>
      <c r="W645" s="4"/>
      <c r="X645" s="5"/>
      <c r="Y645" s="143" t="s">
        <v>1194</v>
      </c>
      <c r="Z645" s="15"/>
      <c r="AA645" s="15"/>
      <c r="AB645" s="15"/>
      <c r="AC645" s="15"/>
      <c r="AD645" s="15"/>
      <c r="AE645" s="15"/>
      <c r="AF645" s="15"/>
      <c r="AG645" s="15"/>
      <c r="AH645" s="15"/>
      <c r="AI645" s="15"/>
      <c r="AJ645" s="16"/>
      <c r="AK645" s="190"/>
      <c r="AL645" s="195" t="s">
        <v>651</v>
      </c>
      <c r="AM645" s="195"/>
      <c r="AN645" s="195"/>
      <c r="AO645" s="283" t="s">
        <v>1092</v>
      </c>
      <c r="AP645" s="144" t="s">
        <v>1094</v>
      </c>
      <c r="AQ645" s="15"/>
      <c r="AR645" s="15"/>
      <c r="AS645" s="15"/>
      <c r="AT645" s="15"/>
      <c r="AU645" s="15"/>
      <c r="AV645" s="15"/>
      <c r="AW645" s="15"/>
      <c r="AX645" s="15"/>
      <c r="AY645" s="15"/>
      <c r="AZ645" s="15"/>
      <c r="BA645" s="16"/>
      <c r="BB645" s="190"/>
      <c r="BC645" s="195" t="s">
        <v>651</v>
      </c>
      <c r="BD645" s="195"/>
      <c r="BE645" s="195"/>
      <c r="BF645" s="212" t="s">
        <v>1092</v>
      </c>
      <c r="BH645" s="10"/>
      <c r="BI645" s="9"/>
      <c r="BJ645" s="9"/>
      <c r="BK645" s="9"/>
      <c r="BL645" s="9"/>
      <c r="BM645" s="9"/>
      <c r="BN645" s="9"/>
      <c r="BO645" s="9"/>
      <c r="BP645" s="9"/>
      <c r="BQ645" s="11"/>
      <c r="BX645" s="4"/>
    </row>
    <row r="646" spans="1:76" s="1" customFormat="1" ht="13.5" customHeight="1" x14ac:dyDescent="0.15">
      <c r="A646" s="2"/>
      <c r="B646" s="3"/>
      <c r="C646" s="3"/>
      <c r="O646" s="4"/>
      <c r="W646" s="4"/>
      <c r="X646" s="5"/>
      <c r="Y646" s="143" t="s">
        <v>162</v>
      </c>
      <c r="Z646" s="15"/>
      <c r="AA646" s="15"/>
      <c r="AB646" s="15"/>
      <c r="AC646" s="15"/>
      <c r="AD646" s="15"/>
      <c r="AE646" s="15"/>
      <c r="AF646" s="15"/>
      <c r="AG646" s="15"/>
      <c r="AH646" s="15"/>
      <c r="AI646" s="15"/>
      <c r="AJ646" s="16"/>
      <c r="AK646" s="190"/>
      <c r="AL646" s="195" t="s">
        <v>651</v>
      </c>
      <c r="AM646" s="195"/>
      <c r="AN646" s="195"/>
      <c r="AO646" s="283" t="s">
        <v>1092</v>
      </c>
      <c r="AP646" s="144" t="s">
        <v>163</v>
      </c>
      <c r="AQ646" s="15"/>
      <c r="AR646" s="15"/>
      <c r="AS646" s="15"/>
      <c r="AT646" s="15"/>
      <c r="AU646" s="15"/>
      <c r="AV646" s="15"/>
      <c r="AW646" s="15"/>
      <c r="AX646" s="15"/>
      <c r="AY646" s="15"/>
      <c r="AZ646" s="15"/>
      <c r="BA646" s="16"/>
      <c r="BB646" s="190"/>
      <c r="BC646" s="195" t="s">
        <v>651</v>
      </c>
      <c r="BD646" s="195"/>
      <c r="BE646" s="195"/>
      <c r="BF646" s="212" t="s">
        <v>1092</v>
      </c>
      <c r="BH646" s="6"/>
      <c r="BQ646" s="4"/>
      <c r="BX646" s="4"/>
    </row>
    <row r="647" spans="1:76" s="1" customFormat="1" ht="13.5" customHeight="1" x14ac:dyDescent="0.15">
      <c r="A647" s="2"/>
      <c r="B647" s="3"/>
      <c r="C647" s="3"/>
      <c r="O647" s="4"/>
      <c r="W647" s="4"/>
      <c r="X647" s="5"/>
      <c r="Y647" s="293" t="s">
        <v>2294</v>
      </c>
      <c r="AO647" s="94"/>
      <c r="AP647" s="71"/>
      <c r="BF647" s="94"/>
      <c r="BH647" s="6"/>
      <c r="BQ647" s="4"/>
      <c r="BX647" s="4"/>
    </row>
    <row r="648" spans="1:76" s="1" customFormat="1" ht="13.5" customHeight="1" x14ac:dyDescent="0.15">
      <c r="A648" s="2"/>
      <c r="B648" s="515"/>
      <c r="C648" s="515"/>
      <c r="O648" s="4"/>
      <c r="W648" s="4"/>
      <c r="X648" s="524"/>
      <c r="Y648" s="522"/>
      <c r="AO648" s="94"/>
      <c r="AP648" s="522"/>
      <c r="BF648" s="94"/>
      <c r="BH648" s="6"/>
      <c r="BQ648" s="4"/>
      <c r="BX648" s="4"/>
    </row>
    <row r="649" spans="1:76" s="1" customFormat="1" ht="13.5" customHeight="1" x14ac:dyDescent="0.15">
      <c r="A649" s="2"/>
      <c r="B649" s="3"/>
      <c r="C649" s="3" t="s">
        <v>734</v>
      </c>
      <c r="D649" s="629" t="s">
        <v>1166</v>
      </c>
      <c r="E649" s="630"/>
      <c r="F649" s="630"/>
      <c r="G649" s="630"/>
      <c r="H649" s="630"/>
      <c r="I649" s="630"/>
      <c r="J649" s="630"/>
      <c r="K649" s="630"/>
      <c r="L649" s="630"/>
      <c r="M649" s="630"/>
      <c r="N649" s="630"/>
      <c r="O649" s="631"/>
      <c r="P649" s="6"/>
      <c r="Q649" s="1" t="s">
        <v>1201</v>
      </c>
      <c r="S649" s="5" t="s">
        <v>1202</v>
      </c>
      <c r="T649" s="7"/>
      <c r="U649" s="617" t="s">
        <v>1203</v>
      </c>
      <c r="V649" s="583"/>
      <c r="W649" s="618"/>
      <c r="X649" s="5" t="s">
        <v>1204</v>
      </c>
      <c r="Y649" s="627" t="s">
        <v>2205</v>
      </c>
      <c r="Z649" s="627"/>
      <c r="AA649" s="627"/>
      <c r="AB649" s="627"/>
      <c r="AC649" s="627"/>
      <c r="AD649" s="627"/>
      <c r="AE649" s="627"/>
      <c r="AF649" s="627"/>
      <c r="AG649" s="627"/>
      <c r="AH649" s="627"/>
      <c r="AI649" s="627"/>
      <c r="AJ649" s="627"/>
      <c r="AK649" s="627"/>
      <c r="AL649" s="627"/>
      <c r="AM649" s="627"/>
      <c r="AN649" s="627"/>
      <c r="AO649" s="627"/>
      <c r="AP649" s="627"/>
      <c r="AQ649" s="627"/>
      <c r="AR649" s="627"/>
      <c r="AS649" s="627"/>
      <c r="AT649" s="627"/>
      <c r="AU649" s="627"/>
      <c r="AV649" s="627"/>
      <c r="AW649" s="627"/>
      <c r="AX649" s="627"/>
      <c r="AY649" s="627"/>
      <c r="AZ649" s="627"/>
      <c r="BA649" s="627"/>
      <c r="BB649" s="627"/>
      <c r="BC649" s="627"/>
      <c r="BD649" s="627"/>
      <c r="BE649" s="627"/>
      <c r="BF649" s="627"/>
      <c r="BG649" s="628"/>
      <c r="BH649" s="6"/>
      <c r="BQ649" s="4"/>
      <c r="BX649" s="4"/>
    </row>
    <row r="650" spans="1:76" s="1" customFormat="1" ht="13.5" customHeight="1" x14ac:dyDescent="0.15">
      <c r="A650" s="2"/>
      <c r="B650" s="3"/>
      <c r="C650" s="3"/>
      <c r="D650" s="630"/>
      <c r="E650" s="630"/>
      <c r="F650" s="630"/>
      <c r="G650" s="630"/>
      <c r="H650" s="630"/>
      <c r="I650" s="630"/>
      <c r="J650" s="630"/>
      <c r="K650" s="630"/>
      <c r="L650" s="630"/>
      <c r="M650" s="630"/>
      <c r="N650" s="630"/>
      <c r="O650" s="631"/>
      <c r="W650" s="4"/>
      <c r="X650" s="5"/>
      <c r="Y650" s="627"/>
      <c r="Z650" s="627"/>
      <c r="AA650" s="627"/>
      <c r="AB650" s="627"/>
      <c r="AC650" s="627"/>
      <c r="AD650" s="627"/>
      <c r="AE650" s="627"/>
      <c r="AF650" s="627"/>
      <c r="AG650" s="627"/>
      <c r="AH650" s="627"/>
      <c r="AI650" s="627"/>
      <c r="AJ650" s="627"/>
      <c r="AK650" s="627"/>
      <c r="AL650" s="627"/>
      <c r="AM650" s="627"/>
      <c r="AN650" s="627"/>
      <c r="AO650" s="627"/>
      <c r="AP650" s="627"/>
      <c r="AQ650" s="627"/>
      <c r="AR650" s="627"/>
      <c r="AS650" s="627"/>
      <c r="AT650" s="627"/>
      <c r="AU650" s="627"/>
      <c r="AV650" s="627"/>
      <c r="AW650" s="627"/>
      <c r="AX650" s="627"/>
      <c r="AY650" s="627"/>
      <c r="AZ650" s="627"/>
      <c r="BA650" s="627"/>
      <c r="BB650" s="627"/>
      <c r="BC650" s="627"/>
      <c r="BD650" s="627"/>
      <c r="BE650" s="627"/>
      <c r="BF650" s="627"/>
      <c r="BG650" s="628"/>
      <c r="BH650" s="6"/>
      <c r="BQ650" s="4"/>
      <c r="BX650" s="4"/>
    </row>
    <row r="651" spans="1:76" s="1" customFormat="1" ht="13.5" customHeight="1" x14ac:dyDescent="0.15">
      <c r="A651" s="2"/>
      <c r="B651" s="3"/>
      <c r="C651" s="3"/>
      <c r="O651" s="4"/>
      <c r="W651" s="4"/>
      <c r="X651" s="5"/>
      <c r="Y651" s="5" t="s">
        <v>1259</v>
      </c>
      <c r="Z651" s="1" t="s">
        <v>1195</v>
      </c>
      <c r="AU651" s="17"/>
      <c r="AV651" s="17"/>
      <c r="AW651" s="17"/>
      <c r="AX651" s="17"/>
      <c r="AY651" s="17"/>
      <c r="AZ651" s="17"/>
      <c r="BA651" s="17"/>
      <c r="BB651" s="17"/>
      <c r="BC651" s="17"/>
      <c r="BD651" s="17"/>
      <c r="BH651" s="6"/>
      <c r="BQ651" s="4"/>
      <c r="BX651" s="4"/>
    </row>
    <row r="652" spans="1:76" s="1" customFormat="1" ht="13.5" customHeight="1" x14ac:dyDescent="0.15">
      <c r="A652" s="2"/>
      <c r="B652" s="3"/>
      <c r="C652" s="3"/>
      <c r="O652" s="4"/>
      <c r="W652" s="4"/>
      <c r="X652" s="5"/>
      <c r="Y652" s="5" t="s">
        <v>1205</v>
      </c>
      <c r="Z652" s="1" t="s">
        <v>1196</v>
      </c>
      <c r="AU652" s="17"/>
      <c r="AV652" s="17"/>
      <c r="AW652" s="17"/>
      <c r="AX652" s="17"/>
      <c r="AY652" s="17"/>
      <c r="AZ652" s="17"/>
      <c r="BA652" s="17"/>
      <c r="BB652" s="17"/>
      <c r="BC652" s="17"/>
      <c r="BD652" s="17"/>
      <c r="BE652" s="17"/>
      <c r="BF652" s="17"/>
      <c r="BG652" s="17"/>
      <c r="BH652" s="6"/>
      <c r="BQ652" s="4"/>
      <c r="BX652" s="4"/>
    </row>
    <row r="653" spans="1:76" s="1" customFormat="1" ht="13.5" customHeight="1" x14ac:dyDescent="0.15">
      <c r="A653" s="2"/>
      <c r="B653" s="3"/>
      <c r="C653" s="3"/>
      <c r="O653" s="4"/>
      <c r="W653" s="4"/>
      <c r="X653" s="5"/>
      <c r="Y653" s="5" t="s">
        <v>735</v>
      </c>
      <c r="Z653" s="1" t="s">
        <v>95</v>
      </c>
      <c r="AU653" s="17"/>
      <c r="AV653" s="17"/>
      <c r="AW653" s="17"/>
      <c r="AX653" s="17"/>
      <c r="AY653" s="17"/>
      <c r="AZ653" s="17"/>
      <c r="BA653" s="17"/>
      <c r="BB653" s="17"/>
      <c r="BC653" s="17"/>
      <c r="BD653" s="17"/>
      <c r="BE653" s="17"/>
      <c r="BF653" s="17"/>
      <c r="BG653" s="17"/>
      <c r="BH653" s="6"/>
      <c r="BQ653" s="4"/>
      <c r="BX653" s="4"/>
    </row>
    <row r="654" spans="1:76" s="1" customFormat="1" ht="13.5" customHeight="1" x14ac:dyDescent="0.15">
      <c r="A654" s="2"/>
      <c r="B654" s="3"/>
      <c r="C654" s="3"/>
      <c r="O654" s="4"/>
      <c r="W654" s="4"/>
      <c r="X654" s="5"/>
      <c r="Y654" s="5" t="s">
        <v>1184</v>
      </c>
      <c r="Z654" s="1" t="s">
        <v>96</v>
      </c>
      <c r="AU654" s="17"/>
      <c r="AV654" s="17"/>
      <c r="AW654" s="17"/>
      <c r="AX654" s="17"/>
      <c r="AY654" s="17"/>
      <c r="AZ654" s="17"/>
      <c r="BA654" s="17"/>
      <c r="BB654" s="17"/>
      <c r="BC654" s="17"/>
      <c r="BD654" s="17"/>
      <c r="BH654" s="6"/>
      <c r="BQ654" s="4"/>
      <c r="BX654" s="4"/>
    </row>
    <row r="655" spans="1:76" s="1" customFormat="1" ht="13.5" customHeight="1" x14ac:dyDescent="0.15">
      <c r="A655" s="2"/>
      <c r="B655" s="3"/>
      <c r="C655" s="3"/>
      <c r="O655" s="4"/>
      <c r="W655" s="4"/>
      <c r="X655" s="5"/>
      <c r="Y655" s="5" t="s">
        <v>1027</v>
      </c>
      <c r="Z655" s="1" t="s">
        <v>570</v>
      </c>
      <c r="AU655" s="17"/>
      <c r="AV655" s="17"/>
      <c r="AW655" s="17"/>
      <c r="AX655" s="17"/>
      <c r="AY655" s="17"/>
      <c r="AZ655" s="17"/>
      <c r="BA655" s="17"/>
      <c r="BB655" s="17"/>
      <c r="BC655" s="17"/>
      <c r="BD655" s="17"/>
      <c r="BH655" s="6"/>
      <c r="BQ655" s="4"/>
      <c r="BX655" s="4"/>
    </row>
    <row r="656" spans="1:76" s="1" customFormat="1" ht="13.5" customHeight="1" x14ac:dyDescent="0.15">
      <c r="A656" s="2"/>
      <c r="B656" s="3"/>
      <c r="C656" s="3"/>
      <c r="O656" s="4"/>
      <c r="W656" s="4"/>
      <c r="BH656" s="6"/>
      <c r="BQ656" s="4"/>
      <c r="BX656" s="4"/>
    </row>
    <row r="657" spans="1:76" s="1" customFormat="1" ht="13.5" customHeight="1" x14ac:dyDescent="0.15">
      <c r="A657" s="2"/>
      <c r="B657" s="3" t="s">
        <v>331</v>
      </c>
      <c r="C657" s="1" t="s">
        <v>706</v>
      </c>
      <c r="O657" s="4"/>
      <c r="W657" s="4"/>
      <c r="BH657" s="6"/>
      <c r="BQ657" s="4"/>
      <c r="BX657" s="4"/>
    </row>
    <row r="658" spans="1:76" s="1" customFormat="1" ht="13.5" customHeight="1" x14ac:dyDescent="0.15">
      <c r="A658" s="2"/>
      <c r="B658" s="3"/>
      <c r="C658" s="3" t="s">
        <v>332</v>
      </c>
      <c r="D658" s="629" t="s">
        <v>1163</v>
      </c>
      <c r="E658" s="630"/>
      <c r="F658" s="630"/>
      <c r="G658" s="630"/>
      <c r="H658" s="630"/>
      <c r="I658" s="630"/>
      <c r="J658" s="630"/>
      <c r="K658" s="630"/>
      <c r="L658" s="630"/>
      <c r="M658" s="630"/>
      <c r="N658" s="630"/>
      <c r="O658" s="631"/>
      <c r="P658" s="6"/>
      <c r="Q658" s="1" t="s">
        <v>314</v>
      </c>
      <c r="S658" s="5" t="s">
        <v>389</v>
      </c>
      <c r="T658" s="7"/>
      <c r="U658" s="617" t="s">
        <v>315</v>
      </c>
      <c r="V658" s="583"/>
      <c r="W658" s="618"/>
      <c r="X658" s="5" t="s">
        <v>316</v>
      </c>
      <c r="Y658" s="627" t="s">
        <v>2204</v>
      </c>
      <c r="Z658" s="627"/>
      <c r="AA658" s="627"/>
      <c r="AB658" s="627"/>
      <c r="AC658" s="627"/>
      <c r="AD658" s="627"/>
      <c r="AE658" s="627"/>
      <c r="AF658" s="627"/>
      <c r="AG658" s="627"/>
      <c r="AH658" s="627"/>
      <c r="AI658" s="627"/>
      <c r="AJ658" s="627"/>
      <c r="AK658" s="627"/>
      <c r="AL658" s="627"/>
      <c r="AM658" s="627"/>
      <c r="AN658" s="627"/>
      <c r="AO658" s="627"/>
      <c r="AP658" s="627"/>
      <c r="AQ658" s="627"/>
      <c r="AR658" s="627"/>
      <c r="AS658" s="627"/>
      <c r="AT658" s="627"/>
      <c r="AU658" s="627"/>
      <c r="AV658" s="627"/>
      <c r="AW658" s="627"/>
      <c r="AX658" s="627"/>
      <c r="AY658" s="627"/>
      <c r="AZ658" s="627"/>
      <c r="BA658" s="627"/>
      <c r="BB658" s="627"/>
      <c r="BC658" s="627"/>
      <c r="BD658" s="627"/>
      <c r="BE658" s="627"/>
      <c r="BF658" s="627"/>
      <c r="BG658" s="628"/>
      <c r="BH658" s="10" t="s">
        <v>1028</v>
      </c>
      <c r="BQ658" s="4"/>
      <c r="BX658" s="4"/>
    </row>
    <row r="659" spans="1:76" s="1" customFormat="1" ht="13.5" customHeight="1" x14ac:dyDescent="0.15">
      <c r="A659" s="2"/>
      <c r="B659" s="3"/>
      <c r="C659" s="3"/>
      <c r="D659" s="630"/>
      <c r="E659" s="630"/>
      <c r="F659" s="630"/>
      <c r="G659" s="630"/>
      <c r="H659" s="630"/>
      <c r="I659" s="630"/>
      <c r="J659" s="630"/>
      <c r="K659" s="630"/>
      <c r="L659" s="630"/>
      <c r="M659" s="630"/>
      <c r="N659" s="630"/>
      <c r="O659" s="631"/>
      <c r="W659" s="4"/>
      <c r="X659" s="5"/>
      <c r="Y659" s="627"/>
      <c r="Z659" s="627"/>
      <c r="AA659" s="627"/>
      <c r="AB659" s="627"/>
      <c r="AC659" s="627"/>
      <c r="AD659" s="627"/>
      <c r="AE659" s="627"/>
      <c r="AF659" s="627"/>
      <c r="AG659" s="627"/>
      <c r="AH659" s="627"/>
      <c r="AI659" s="627"/>
      <c r="AJ659" s="627"/>
      <c r="AK659" s="627"/>
      <c r="AL659" s="627"/>
      <c r="AM659" s="627"/>
      <c r="AN659" s="627"/>
      <c r="AO659" s="627"/>
      <c r="AP659" s="627"/>
      <c r="AQ659" s="627"/>
      <c r="AR659" s="627"/>
      <c r="AS659" s="627"/>
      <c r="AT659" s="627"/>
      <c r="AU659" s="627"/>
      <c r="AV659" s="627"/>
      <c r="AW659" s="627"/>
      <c r="AX659" s="627"/>
      <c r="AY659" s="627"/>
      <c r="AZ659" s="627"/>
      <c r="BA659" s="627"/>
      <c r="BB659" s="627"/>
      <c r="BC659" s="627"/>
      <c r="BD659" s="627"/>
      <c r="BE659" s="627"/>
      <c r="BF659" s="627"/>
      <c r="BG659" s="628"/>
      <c r="BH659" s="10"/>
      <c r="BI659" s="9"/>
      <c r="BJ659" s="9"/>
      <c r="BK659" s="9"/>
      <c r="BL659" s="9"/>
      <c r="BM659" s="9"/>
      <c r="BN659" s="9"/>
      <c r="BO659" s="9"/>
      <c r="BP659" s="9"/>
      <c r="BQ659" s="11"/>
      <c r="BX659" s="4"/>
    </row>
    <row r="660" spans="1:76" s="1" customFormat="1" ht="13.5" customHeight="1" x14ac:dyDescent="0.15">
      <c r="A660" s="2"/>
      <c r="B660" s="3"/>
      <c r="C660" s="3"/>
      <c r="O660" s="4"/>
      <c r="W660" s="4"/>
      <c r="X660" s="5"/>
      <c r="BH660" s="10"/>
      <c r="BI660" s="9"/>
      <c r="BJ660" s="9"/>
      <c r="BK660" s="9"/>
      <c r="BL660" s="9"/>
      <c r="BM660" s="9"/>
      <c r="BN660" s="9"/>
      <c r="BO660" s="9"/>
      <c r="BP660" s="9"/>
      <c r="BQ660" s="11"/>
      <c r="BX660" s="4"/>
    </row>
    <row r="661" spans="1:76" s="1" customFormat="1" ht="13.5" customHeight="1" x14ac:dyDescent="0.15">
      <c r="A661" s="2"/>
      <c r="B661" s="3"/>
      <c r="C661" s="3"/>
      <c r="O661" s="4"/>
      <c r="W661" s="4"/>
      <c r="X661" s="5" t="s">
        <v>441</v>
      </c>
      <c r="Y661" s="627" t="s">
        <v>2203</v>
      </c>
      <c r="Z661" s="627"/>
      <c r="AA661" s="627"/>
      <c r="AB661" s="627"/>
      <c r="AC661" s="627"/>
      <c r="AD661" s="627"/>
      <c r="AE661" s="627"/>
      <c r="AF661" s="627"/>
      <c r="AG661" s="627"/>
      <c r="AH661" s="627"/>
      <c r="AI661" s="627"/>
      <c r="AJ661" s="627"/>
      <c r="AK661" s="627"/>
      <c r="AL661" s="627"/>
      <c r="AM661" s="627"/>
      <c r="AN661" s="627"/>
      <c r="AO661" s="627"/>
      <c r="AP661" s="627"/>
      <c r="AQ661" s="627"/>
      <c r="AR661" s="627"/>
      <c r="AS661" s="627"/>
      <c r="AT661" s="627"/>
      <c r="AU661" s="627"/>
      <c r="AV661" s="627"/>
      <c r="AW661" s="627"/>
      <c r="AX661" s="627"/>
      <c r="AY661" s="627"/>
      <c r="AZ661" s="627"/>
      <c r="BA661" s="627"/>
      <c r="BB661" s="627"/>
      <c r="BC661" s="627"/>
      <c r="BD661" s="627"/>
      <c r="BE661" s="627"/>
      <c r="BF661" s="627"/>
      <c r="BG661" s="628"/>
      <c r="BH661" s="10"/>
      <c r="BI661" s="9"/>
      <c r="BJ661" s="9"/>
      <c r="BK661" s="9"/>
      <c r="BL661" s="9"/>
      <c r="BM661" s="9"/>
      <c r="BN661" s="9"/>
      <c r="BO661" s="9"/>
      <c r="BP661" s="9"/>
      <c r="BQ661" s="11"/>
      <c r="BX661" s="4"/>
    </row>
    <row r="662" spans="1:76" s="1" customFormat="1" ht="13.5" customHeight="1" x14ac:dyDescent="0.15">
      <c r="A662" s="2"/>
      <c r="B662" s="3"/>
      <c r="C662" s="3"/>
      <c r="O662" s="4"/>
      <c r="W662" s="4"/>
      <c r="X662" s="5"/>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627"/>
      <c r="AZ662" s="627"/>
      <c r="BA662" s="627"/>
      <c r="BB662" s="627"/>
      <c r="BC662" s="627"/>
      <c r="BD662" s="627"/>
      <c r="BE662" s="627"/>
      <c r="BF662" s="627"/>
      <c r="BG662" s="628"/>
      <c r="BH662" s="10"/>
      <c r="BI662" s="9"/>
      <c r="BJ662" s="9"/>
      <c r="BK662" s="9"/>
      <c r="BL662" s="9"/>
      <c r="BM662" s="9"/>
      <c r="BN662" s="9"/>
      <c r="BO662" s="9"/>
      <c r="BP662" s="9"/>
      <c r="BQ662" s="11"/>
      <c r="BX662" s="4"/>
    </row>
    <row r="663" spans="1:76" s="1" customFormat="1" ht="13.5" customHeight="1" x14ac:dyDescent="0.15">
      <c r="A663" s="2"/>
      <c r="B663" s="3"/>
      <c r="C663" s="3"/>
      <c r="O663" s="4"/>
      <c r="W663" s="4"/>
      <c r="X663" s="74" t="s">
        <v>1116</v>
      </c>
      <c r="Y663" s="13" t="s">
        <v>244</v>
      </c>
      <c r="BG663" s="4"/>
      <c r="BH663" s="10"/>
      <c r="BI663" s="9"/>
      <c r="BJ663" s="9"/>
      <c r="BK663" s="9"/>
      <c r="BL663" s="9"/>
      <c r="BM663" s="9"/>
      <c r="BN663" s="9"/>
      <c r="BO663" s="9"/>
      <c r="BP663" s="9"/>
      <c r="BQ663" s="11"/>
      <c r="BX663" s="4"/>
    </row>
    <row r="664" spans="1:76" s="1" customFormat="1" ht="13.5" customHeight="1" x14ac:dyDescent="0.15">
      <c r="A664" s="2"/>
      <c r="B664" s="3"/>
      <c r="C664" s="3"/>
      <c r="O664" s="4"/>
      <c r="W664" s="4"/>
      <c r="X664" s="5"/>
      <c r="Y664" s="674" t="s">
        <v>760</v>
      </c>
      <c r="Z664" s="675"/>
      <c r="AA664" s="676"/>
      <c r="AB664" s="674" t="s">
        <v>761</v>
      </c>
      <c r="AC664" s="675"/>
      <c r="AD664" s="675"/>
      <c r="AE664" s="675"/>
      <c r="AF664" s="675"/>
      <c r="AG664" s="675"/>
      <c r="AH664" s="675"/>
      <c r="AI664" s="676"/>
      <c r="AJ664" s="674" t="s">
        <v>762</v>
      </c>
      <c r="AK664" s="784"/>
      <c r="AL664" s="784"/>
      <c r="AM664" s="784"/>
      <c r="AN664" s="784"/>
      <c r="AO664" s="784"/>
      <c r="AP664" s="784"/>
      <c r="AQ664" s="785"/>
      <c r="BG664" s="4"/>
      <c r="BH664" s="10"/>
      <c r="BI664" s="9"/>
      <c r="BJ664" s="9"/>
      <c r="BK664" s="9"/>
      <c r="BL664" s="9"/>
      <c r="BM664" s="9"/>
      <c r="BN664" s="9"/>
      <c r="BO664" s="9"/>
      <c r="BP664" s="9"/>
      <c r="BQ664" s="11"/>
      <c r="BX664" s="4"/>
    </row>
    <row r="665" spans="1:76" s="1" customFormat="1" ht="13.5" customHeight="1" x14ac:dyDescent="0.15">
      <c r="A665" s="2"/>
      <c r="B665" s="3"/>
      <c r="C665" s="3"/>
      <c r="O665" s="4"/>
      <c r="W665" s="4"/>
      <c r="X665" s="5"/>
      <c r="Y665" s="674" t="s">
        <v>620</v>
      </c>
      <c r="Z665" s="675"/>
      <c r="AA665" s="676"/>
      <c r="AB665" s="665"/>
      <c r="AC665" s="658"/>
      <c r="AD665" s="15" t="s">
        <v>621</v>
      </c>
      <c r="AE665" s="15"/>
      <c r="AF665" s="658"/>
      <c r="AG665" s="658"/>
      <c r="AH665" s="15" t="s">
        <v>356</v>
      </c>
      <c r="AI665" s="16"/>
      <c r="AJ665" s="665"/>
      <c r="AK665" s="866"/>
      <c r="AL665" s="15" t="s">
        <v>621</v>
      </c>
      <c r="AM665" s="15"/>
      <c r="AN665" s="658"/>
      <c r="AO665" s="658"/>
      <c r="AP665" s="15" t="s">
        <v>356</v>
      </c>
      <c r="AQ665" s="16"/>
      <c r="BG665" s="4"/>
      <c r="BH665" s="10"/>
      <c r="BI665" s="9"/>
      <c r="BJ665" s="9"/>
      <c r="BK665" s="9"/>
      <c r="BL665" s="9"/>
      <c r="BM665" s="9"/>
      <c r="BN665" s="9"/>
      <c r="BO665" s="9"/>
      <c r="BP665" s="9"/>
      <c r="BQ665" s="11"/>
      <c r="BX665" s="4"/>
    </row>
    <row r="666" spans="1:76" s="1" customFormat="1" ht="13.5" customHeight="1" x14ac:dyDescent="0.15">
      <c r="A666" s="2"/>
      <c r="B666" s="3"/>
      <c r="C666" s="3"/>
      <c r="O666" s="4"/>
      <c r="W666" s="4"/>
      <c r="X666" s="5"/>
      <c r="Y666" s="674" t="s">
        <v>363</v>
      </c>
      <c r="Z666" s="675"/>
      <c r="AA666" s="676"/>
      <c r="AB666" s="665"/>
      <c r="AC666" s="658"/>
      <c r="AD666" s="25" t="s">
        <v>621</v>
      </c>
      <c r="AE666" s="25"/>
      <c r="AF666" s="667"/>
      <c r="AG666" s="667"/>
      <c r="AH666" s="25" t="s">
        <v>356</v>
      </c>
      <c r="AI666" s="26"/>
      <c r="AJ666" s="871"/>
      <c r="AK666" s="534"/>
      <c r="AL666" s="25" t="s">
        <v>621</v>
      </c>
      <c r="AM666" s="25"/>
      <c r="AN666" s="667"/>
      <c r="AO666" s="667"/>
      <c r="AP666" s="25" t="s">
        <v>356</v>
      </c>
      <c r="AQ666" s="26"/>
      <c r="BG666" s="4"/>
      <c r="BH666" s="10"/>
      <c r="BI666" s="9"/>
      <c r="BJ666" s="9"/>
      <c r="BK666" s="9"/>
      <c r="BL666" s="9"/>
      <c r="BM666" s="9"/>
      <c r="BN666" s="9"/>
      <c r="BO666" s="9"/>
      <c r="BP666" s="9"/>
      <c r="BQ666" s="11"/>
      <c r="BX666" s="4"/>
    </row>
    <row r="667" spans="1:76" s="1" customFormat="1" ht="13.5" customHeight="1" x14ac:dyDescent="0.15">
      <c r="A667" s="34"/>
      <c r="B667" s="24"/>
      <c r="C667" s="24"/>
      <c r="D667" s="25"/>
      <c r="E667" s="25"/>
      <c r="F667" s="25"/>
      <c r="G667" s="25"/>
      <c r="H667" s="25"/>
      <c r="I667" s="25"/>
      <c r="J667" s="25"/>
      <c r="K667" s="25"/>
      <c r="L667" s="25"/>
      <c r="M667" s="25"/>
      <c r="N667" s="25"/>
      <c r="O667" s="26"/>
      <c r="P667" s="25"/>
      <c r="Q667" s="25"/>
      <c r="R667" s="25"/>
      <c r="S667" s="25"/>
      <c r="T667" s="25"/>
      <c r="U667" s="25"/>
      <c r="V667" s="25"/>
      <c r="W667" s="26"/>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6"/>
      <c r="BH667" s="23"/>
      <c r="BI667" s="25"/>
      <c r="BJ667" s="25"/>
      <c r="BK667" s="25"/>
      <c r="BL667" s="25"/>
      <c r="BM667" s="25"/>
      <c r="BN667" s="25"/>
      <c r="BO667" s="25"/>
      <c r="BP667" s="25"/>
      <c r="BQ667" s="26"/>
      <c r="BR667" s="25"/>
      <c r="BS667" s="25"/>
      <c r="BT667" s="25"/>
      <c r="BU667" s="25"/>
      <c r="BV667" s="25"/>
      <c r="BW667" s="25"/>
      <c r="BX667" s="26"/>
    </row>
    <row r="668" spans="1:76" s="1" customFormat="1" ht="13.5" customHeight="1" x14ac:dyDescent="0.15">
      <c r="A668" s="2"/>
      <c r="B668" s="3"/>
      <c r="C668" s="3"/>
      <c r="D668" s="3"/>
      <c r="E668" s="3"/>
      <c r="F668" s="3"/>
      <c r="G668" s="3"/>
      <c r="H668" s="3"/>
      <c r="I668" s="3"/>
      <c r="J668" s="3"/>
      <c r="K668" s="3"/>
      <c r="L668" s="3"/>
      <c r="M668" s="3"/>
      <c r="N668" s="3"/>
      <c r="O668" s="31"/>
      <c r="P668" s="3"/>
      <c r="Q668" s="3"/>
      <c r="R668" s="3"/>
      <c r="S668" s="3"/>
      <c r="T668" s="3"/>
      <c r="U668" s="3"/>
      <c r="V668" s="3"/>
      <c r="W668" s="31"/>
      <c r="BG668" s="4"/>
      <c r="BH668" s="6"/>
      <c r="BQ668" s="4"/>
      <c r="BX668" s="4"/>
    </row>
    <row r="669" spans="1:76" s="1" customFormat="1" ht="13.5" customHeight="1" x14ac:dyDescent="0.15">
      <c r="A669" s="2"/>
      <c r="B669" s="3"/>
      <c r="C669" s="3" t="s">
        <v>397</v>
      </c>
      <c r="D669" s="629" t="s">
        <v>49</v>
      </c>
      <c r="E669" s="629"/>
      <c r="F669" s="629"/>
      <c r="G669" s="629"/>
      <c r="H669" s="629"/>
      <c r="I669" s="629"/>
      <c r="J669" s="629"/>
      <c r="K669" s="629"/>
      <c r="L669" s="629"/>
      <c r="M669" s="629"/>
      <c r="N669" s="629"/>
      <c r="O669" s="632"/>
      <c r="P669" s="6"/>
      <c r="Q669" s="1" t="s">
        <v>423</v>
      </c>
      <c r="S669" s="5" t="s">
        <v>61</v>
      </c>
      <c r="T669" s="7"/>
      <c r="U669" s="617" t="s">
        <v>424</v>
      </c>
      <c r="V669" s="583"/>
      <c r="W669" s="618"/>
      <c r="X669" s="5" t="s">
        <v>425</v>
      </c>
      <c r="Y669" s="1" t="s">
        <v>2202</v>
      </c>
      <c r="BG669" s="4"/>
      <c r="BH669" s="10" t="s">
        <v>102</v>
      </c>
      <c r="BQ669" s="4"/>
      <c r="BX669" s="4"/>
    </row>
    <row r="670" spans="1:76" s="1" customFormat="1" ht="13.5" customHeight="1" x14ac:dyDescent="0.15">
      <c r="A670" s="2"/>
      <c r="B670" s="3"/>
      <c r="C670" s="3"/>
      <c r="D670" s="629"/>
      <c r="E670" s="629"/>
      <c r="F670" s="629"/>
      <c r="G670" s="629"/>
      <c r="H670" s="629"/>
      <c r="I670" s="629"/>
      <c r="J670" s="629"/>
      <c r="K670" s="629"/>
      <c r="L670" s="629"/>
      <c r="M670" s="629"/>
      <c r="N670" s="629"/>
      <c r="O670" s="632"/>
      <c r="P670" s="6"/>
      <c r="Q670" s="1" t="s">
        <v>1142</v>
      </c>
      <c r="W670" s="4"/>
      <c r="X670" s="5"/>
      <c r="Y670" s="5" t="s">
        <v>551</v>
      </c>
      <c r="Z670" s="629" t="s">
        <v>14</v>
      </c>
      <c r="AA670" s="629"/>
      <c r="AB670" s="629"/>
      <c r="AC670" s="629"/>
      <c r="AD670" s="629"/>
      <c r="AE670" s="629"/>
      <c r="AF670" s="629"/>
      <c r="AG670" s="629"/>
      <c r="AH670" s="629"/>
      <c r="AI670" s="629"/>
      <c r="AJ670" s="629"/>
      <c r="AK670" s="629"/>
      <c r="AL670" s="629"/>
      <c r="AM670" s="629"/>
      <c r="AN670" s="629"/>
      <c r="AO670" s="629"/>
      <c r="AP670" s="629"/>
      <c r="AQ670" s="629"/>
      <c r="AR670" s="629"/>
      <c r="AS670" s="629"/>
      <c r="AT670" s="629"/>
      <c r="AU670" s="629"/>
      <c r="AV670" s="629"/>
      <c r="AW670" s="629"/>
      <c r="AX670" s="629"/>
      <c r="AY670" s="629"/>
      <c r="AZ670" s="629"/>
      <c r="BA670" s="629"/>
      <c r="BB670" s="629"/>
      <c r="BC670" s="629"/>
      <c r="BD670" s="629"/>
      <c r="BE670" s="629"/>
      <c r="BF670" s="629"/>
      <c r="BG670" s="632"/>
      <c r="BH670" s="633" t="s">
        <v>1338</v>
      </c>
      <c r="BI670" s="634"/>
      <c r="BJ670" s="634"/>
      <c r="BK670" s="634"/>
      <c r="BL670" s="634"/>
      <c r="BM670" s="634"/>
      <c r="BN670" s="634"/>
      <c r="BO670" s="634"/>
      <c r="BP670" s="634"/>
      <c r="BQ670" s="635"/>
      <c r="BX670" s="4"/>
    </row>
    <row r="671" spans="1:76" s="1" customFormat="1" ht="13.5" customHeight="1" x14ac:dyDescent="0.15">
      <c r="A671" s="2"/>
      <c r="B671" s="3"/>
      <c r="C671" s="3"/>
      <c r="D671" s="710"/>
      <c r="E671" s="710"/>
      <c r="F671" s="710"/>
      <c r="G671" s="710"/>
      <c r="H671" s="710"/>
      <c r="I671" s="710"/>
      <c r="J671" s="710"/>
      <c r="K671" s="710"/>
      <c r="L671" s="710"/>
      <c r="M671" s="710"/>
      <c r="N671" s="710"/>
      <c r="O671" s="632"/>
      <c r="P671" s="3"/>
      <c r="Q671" s="3"/>
      <c r="R671" s="3"/>
      <c r="S671" s="3"/>
      <c r="T671" s="3"/>
      <c r="U671" s="3"/>
      <c r="V671" s="3"/>
      <c r="W671" s="31"/>
      <c r="X671" s="5"/>
      <c r="Z671" s="629"/>
      <c r="AA671" s="629"/>
      <c r="AB671" s="629"/>
      <c r="AC671" s="629"/>
      <c r="AD671" s="629"/>
      <c r="AE671" s="629"/>
      <c r="AF671" s="629"/>
      <c r="AG671" s="629"/>
      <c r="AH671" s="629"/>
      <c r="AI671" s="629"/>
      <c r="AJ671" s="629"/>
      <c r="AK671" s="629"/>
      <c r="AL671" s="629"/>
      <c r="AM671" s="629"/>
      <c r="AN671" s="629"/>
      <c r="AO671" s="629"/>
      <c r="AP671" s="629"/>
      <c r="AQ671" s="629"/>
      <c r="AR671" s="629"/>
      <c r="AS671" s="629"/>
      <c r="AT671" s="629"/>
      <c r="AU671" s="629"/>
      <c r="AV671" s="629"/>
      <c r="AW671" s="629"/>
      <c r="AX671" s="629"/>
      <c r="AY671" s="629"/>
      <c r="AZ671" s="629"/>
      <c r="BA671" s="629"/>
      <c r="BB671" s="629"/>
      <c r="BC671" s="629"/>
      <c r="BD671" s="629"/>
      <c r="BE671" s="629"/>
      <c r="BF671" s="629"/>
      <c r="BG671" s="632"/>
      <c r="BH671" s="633"/>
      <c r="BI671" s="634"/>
      <c r="BJ671" s="634"/>
      <c r="BK671" s="634"/>
      <c r="BL671" s="634"/>
      <c r="BM671" s="634"/>
      <c r="BN671" s="634"/>
      <c r="BO671" s="634"/>
      <c r="BP671" s="634"/>
      <c r="BQ671" s="635"/>
      <c r="BX671" s="4"/>
    </row>
    <row r="672" spans="1:76" s="1" customFormat="1" ht="13.5" customHeight="1" x14ac:dyDescent="0.15">
      <c r="A672" s="2"/>
      <c r="B672" s="515"/>
      <c r="C672" s="515"/>
      <c r="D672" s="523"/>
      <c r="E672" s="523"/>
      <c r="F672" s="523"/>
      <c r="G672" s="523"/>
      <c r="H672" s="523"/>
      <c r="I672" s="523"/>
      <c r="J672" s="523"/>
      <c r="K672" s="523"/>
      <c r="L672" s="523"/>
      <c r="M672" s="523"/>
      <c r="N672" s="523"/>
      <c r="O672" s="519"/>
      <c r="P672" s="515"/>
      <c r="Q672" s="515"/>
      <c r="R672" s="515"/>
      <c r="S672" s="515"/>
      <c r="T672" s="515"/>
      <c r="U672" s="515"/>
      <c r="V672" s="515"/>
      <c r="W672" s="31"/>
      <c r="X672" s="524"/>
      <c r="Z672" s="518"/>
      <c r="AA672" s="518"/>
      <c r="AB672" s="518"/>
      <c r="AC672" s="518"/>
      <c r="AD672" s="518"/>
      <c r="AE672" s="518"/>
      <c r="AF672" s="518"/>
      <c r="AG672" s="518"/>
      <c r="AH672" s="518"/>
      <c r="AI672" s="518"/>
      <c r="AJ672" s="518"/>
      <c r="AK672" s="518"/>
      <c r="AL672" s="518"/>
      <c r="AM672" s="518"/>
      <c r="AN672" s="518"/>
      <c r="AO672" s="518"/>
      <c r="AP672" s="518"/>
      <c r="AQ672" s="518"/>
      <c r="AR672" s="518"/>
      <c r="AS672" s="518"/>
      <c r="AT672" s="518"/>
      <c r="AU672" s="518"/>
      <c r="AV672" s="518"/>
      <c r="AW672" s="518"/>
      <c r="AX672" s="518"/>
      <c r="AY672" s="518"/>
      <c r="AZ672" s="518"/>
      <c r="BA672" s="518"/>
      <c r="BB672" s="518"/>
      <c r="BC672" s="518"/>
      <c r="BD672" s="518"/>
      <c r="BE672" s="518"/>
      <c r="BF672" s="518"/>
      <c r="BG672" s="519"/>
      <c r="BH672" s="520"/>
      <c r="BI672" s="520"/>
      <c r="BJ672" s="520"/>
      <c r="BK672" s="520"/>
      <c r="BL672" s="520"/>
      <c r="BM672" s="520"/>
      <c r="BN672" s="520"/>
      <c r="BO672" s="520"/>
      <c r="BP672" s="520"/>
      <c r="BQ672" s="521"/>
      <c r="BX672" s="4"/>
    </row>
    <row r="673" spans="1:76" s="1" customFormat="1" ht="13.5" customHeight="1" x14ac:dyDescent="0.15">
      <c r="A673" s="2"/>
      <c r="B673" s="3"/>
      <c r="C673" s="3"/>
      <c r="O673" s="4"/>
      <c r="W673" s="4"/>
      <c r="X673" s="74" t="s">
        <v>1116</v>
      </c>
      <c r="Y673" s="13" t="s">
        <v>965</v>
      </c>
      <c r="BG673" s="4"/>
      <c r="BQ673" s="4"/>
      <c r="BX673" s="4"/>
    </row>
    <row r="674" spans="1:76" s="1" customFormat="1" ht="13.5" customHeight="1" x14ac:dyDescent="0.15">
      <c r="A674" s="2"/>
      <c r="B674" s="3"/>
      <c r="C674" s="3"/>
      <c r="O674" s="4"/>
      <c r="W674" s="4"/>
      <c r="X674" s="5"/>
      <c r="Y674" s="674" t="s">
        <v>2125</v>
      </c>
      <c r="Z674" s="675"/>
      <c r="AA674" s="675"/>
      <c r="AB674" s="675"/>
      <c r="AC674" s="675"/>
      <c r="AD674" s="675"/>
      <c r="AE674" s="675"/>
      <c r="AF674" s="675"/>
      <c r="AG674" s="675"/>
      <c r="AH674" s="675"/>
      <c r="AI674" s="675"/>
      <c r="AJ674" s="675"/>
      <c r="AK674" s="675"/>
      <c r="AL674" s="720" t="s">
        <v>1004</v>
      </c>
      <c r="AM674" s="675"/>
      <c r="AN674" s="675"/>
      <c r="AO674" s="675"/>
      <c r="AP674" s="675"/>
      <c r="AQ674" s="675"/>
      <c r="AR674" s="675"/>
      <c r="AS674" s="675"/>
      <c r="AT674" s="675"/>
      <c r="AU674" s="675"/>
      <c r="AV674" s="675"/>
      <c r="AW674" s="675"/>
      <c r="AX674" s="675"/>
      <c r="AY674" s="675"/>
      <c r="AZ674" s="675"/>
      <c r="BA674" s="675"/>
      <c r="BB674" s="675"/>
      <c r="BC674" s="675"/>
      <c r="BD674" s="676"/>
      <c r="BG674" s="4"/>
      <c r="BQ674" s="4"/>
      <c r="BX674" s="4"/>
    </row>
    <row r="675" spans="1:76" s="1" customFormat="1" ht="13.5" customHeight="1" x14ac:dyDescent="0.15">
      <c r="A675" s="2"/>
      <c r="B675" s="3"/>
      <c r="C675" s="3"/>
      <c r="O675" s="4"/>
      <c r="W675" s="4"/>
      <c r="X675" s="5"/>
      <c r="Y675" s="203"/>
      <c r="Z675" s="202" t="s">
        <v>1001</v>
      </c>
      <c r="AA675" s="202"/>
      <c r="AB675" s="202"/>
      <c r="AC675" s="202"/>
      <c r="AD675" s="202"/>
      <c r="AE675" s="202"/>
      <c r="AF675" s="202"/>
      <c r="AG675" s="202"/>
      <c r="AH675" s="202"/>
      <c r="AI675" s="202"/>
      <c r="AJ675" s="202"/>
      <c r="AK675" s="202"/>
      <c r="AL675" s="121" t="s">
        <v>267</v>
      </c>
      <c r="AR675" s="202"/>
      <c r="AS675" s="202" t="s">
        <v>1042</v>
      </c>
      <c r="AU675" s="1" t="s">
        <v>1164</v>
      </c>
      <c r="AV675" s="668"/>
      <c r="AW675" s="668"/>
      <c r="AX675" s="1" t="s">
        <v>1005</v>
      </c>
      <c r="AZ675" s="1" t="s">
        <v>887</v>
      </c>
      <c r="BB675" s="202"/>
      <c r="BC675" s="202" t="s">
        <v>1092</v>
      </c>
      <c r="BD675" s="4"/>
      <c r="BG675" s="4"/>
      <c r="BQ675" s="4"/>
      <c r="BX675" s="4"/>
    </row>
    <row r="676" spans="1:76" s="1" customFormat="1" ht="13.5" customHeight="1" x14ac:dyDescent="0.15">
      <c r="A676" s="2"/>
      <c r="B676" s="17"/>
      <c r="C676" s="17"/>
      <c r="O676" s="4"/>
      <c r="W676" s="4"/>
      <c r="X676" s="5"/>
      <c r="Y676" s="274"/>
      <c r="Z676" s="275" t="s">
        <v>1002</v>
      </c>
      <c r="AA676" s="275"/>
      <c r="AB676" s="275"/>
      <c r="AC676" s="275"/>
      <c r="AD676" s="275"/>
      <c r="AE676" s="275"/>
      <c r="AF676" s="275"/>
      <c r="AG676" s="721" t="s">
        <v>1003</v>
      </c>
      <c r="AH676" s="721"/>
      <c r="AI676" s="721"/>
      <c r="AJ676" s="721"/>
      <c r="AK676" s="722"/>
      <c r="AL676" s="123" t="s">
        <v>1009</v>
      </c>
      <c r="AM676" s="25"/>
      <c r="AN676" s="25"/>
      <c r="AO676" s="25"/>
      <c r="AP676" s="25"/>
      <c r="AQ676" s="25"/>
      <c r="AR676" s="275"/>
      <c r="AS676" s="275" t="s">
        <v>1042</v>
      </c>
      <c r="AT676" s="25"/>
      <c r="AU676" s="25" t="s">
        <v>1164</v>
      </c>
      <c r="AV676" s="667"/>
      <c r="AW676" s="667"/>
      <c r="AX676" s="25" t="s">
        <v>1005</v>
      </c>
      <c r="AY676" s="25"/>
      <c r="AZ676" s="25" t="s">
        <v>887</v>
      </c>
      <c r="BA676" s="25"/>
      <c r="BB676" s="275"/>
      <c r="BC676" s="275" t="s">
        <v>1092</v>
      </c>
      <c r="BD676" s="26"/>
      <c r="BG676" s="4"/>
      <c r="BH676" s="17"/>
      <c r="BQ676" s="4"/>
      <c r="BX676" s="4"/>
    </row>
    <row r="677" spans="1:76" s="1" customFormat="1" ht="13.5" customHeight="1" x14ac:dyDescent="0.15">
      <c r="A677" s="2"/>
      <c r="B677" s="3"/>
      <c r="C677" s="3"/>
      <c r="O677" s="4"/>
      <c r="W677" s="4"/>
      <c r="BG677" s="4"/>
      <c r="BQ677" s="4"/>
      <c r="BX677" s="4"/>
    </row>
    <row r="678" spans="1:76" s="1" customFormat="1" ht="13.5" customHeight="1" x14ac:dyDescent="0.15">
      <c r="A678" s="2"/>
      <c r="B678" s="3"/>
      <c r="C678" s="3" t="s">
        <v>334</v>
      </c>
      <c r="D678" s="814" t="s">
        <v>176</v>
      </c>
      <c r="E678" s="814"/>
      <c r="F678" s="814"/>
      <c r="G678" s="814"/>
      <c r="H678" s="814"/>
      <c r="I678" s="814"/>
      <c r="J678" s="814"/>
      <c r="K678" s="814"/>
      <c r="L678" s="814"/>
      <c r="M678" s="814"/>
      <c r="N678" s="814"/>
      <c r="O678" s="815"/>
      <c r="P678" s="6"/>
      <c r="Q678" s="1" t="s">
        <v>599</v>
      </c>
      <c r="S678" s="5" t="s">
        <v>945</v>
      </c>
      <c r="T678" s="7"/>
      <c r="U678" s="617" t="s">
        <v>600</v>
      </c>
      <c r="V678" s="583"/>
      <c r="W678" s="618"/>
      <c r="X678" s="5" t="s">
        <v>571</v>
      </c>
      <c r="Y678" s="627" t="s">
        <v>2201</v>
      </c>
      <c r="Z678" s="627"/>
      <c r="AA678" s="627"/>
      <c r="AB678" s="627"/>
      <c r="AC678" s="627"/>
      <c r="AD678" s="627"/>
      <c r="AE678" s="627"/>
      <c r="AF678" s="627"/>
      <c r="AG678" s="627"/>
      <c r="AH678" s="627"/>
      <c r="AI678" s="627"/>
      <c r="AJ678" s="627"/>
      <c r="AK678" s="627"/>
      <c r="AL678" s="627"/>
      <c r="AM678" s="627"/>
      <c r="AN678" s="627"/>
      <c r="AO678" s="627"/>
      <c r="AP678" s="627"/>
      <c r="AQ678" s="627"/>
      <c r="AR678" s="627"/>
      <c r="AS678" s="627"/>
      <c r="AT678" s="627"/>
      <c r="AU678" s="627"/>
      <c r="AV678" s="627"/>
      <c r="AW678" s="627"/>
      <c r="AX678" s="627"/>
      <c r="AY678" s="627"/>
      <c r="AZ678" s="627"/>
      <c r="BA678" s="627"/>
      <c r="BB678" s="627"/>
      <c r="BC678" s="627"/>
      <c r="BD678" s="627"/>
      <c r="BE678" s="627"/>
      <c r="BF678" s="627"/>
      <c r="BG678" s="628"/>
      <c r="BH678" s="9" t="s">
        <v>1245</v>
      </c>
      <c r="BI678" s="9"/>
      <c r="BJ678" s="9"/>
      <c r="BK678" s="9"/>
      <c r="BL678" s="9"/>
      <c r="BM678" s="9"/>
      <c r="BN678" s="9"/>
      <c r="BO678" s="9"/>
      <c r="BP678" s="9"/>
      <c r="BQ678" s="11"/>
      <c r="BX678" s="4"/>
    </row>
    <row r="679" spans="1:76" s="1" customFormat="1" ht="13.5" customHeight="1" x14ac:dyDescent="0.15">
      <c r="A679" s="2"/>
      <c r="B679" s="3"/>
      <c r="C679" s="3"/>
      <c r="D679" s="814"/>
      <c r="E679" s="814"/>
      <c r="F679" s="814"/>
      <c r="G679" s="814"/>
      <c r="H679" s="814"/>
      <c r="I679" s="814"/>
      <c r="J679" s="814"/>
      <c r="K679" s="814"/>
      <c r="L679" s="814"/>
      <c r="M679" s="814"/>
      <c r="N679" s="814"/>
      <c r="O679" s="815"/>
      <c r="P679" s="6"/>
      <c r="Q679" s="1" t="s">
        <v>1142</v>
      </c>
      <c r="W679" s="4"/>
      <c r="X679" s="5"/>
      <c r="Y679" s="627"/>
      <c r="Z679" s="627"/>
      <c r="AA679" s="627"/>
      <c r="AB679" s="627"/>
      <c r="AC679" s="627"/>
      <c r="AD679" s="627"/>
      <c r="AE679" s="627"/>
      <c r="AF679" s="627"/>
      <c r="AG679" s="627"/>
      <c r="AH679" s="627"/>
      <c r="AI679" s="627"/>
      <c r="AJ679" s="627"/>
      <c r="AK679" s="627"/>
      <c r="AL679" s="627"/>
      <c r="AM679" s="627"/>
      <c r="AN679" s="627"/>
      <c r="AO679" s="627"/>
      <c r="AP679" s="627"/>
      <c r="AQ679" s="627"/>
      <c r="AR679" s="627"/>
      <c r="AS679" s="627"/>
      <c r="AT679" s="627"/>
      <c r="AU679" s="627"/>
      <c r="AV679" s="627"/>
      <c r="AW679" s="627"/>
      <c r="AX679" s="627"/>
      <c r="AY679" s="627"/>
      <c r="AZ679" s="627"/>
      <c r="BA679" s="627"/>
      <c r="BB679" s="627"/>
      <c r="BC679" s="627"/>
      <c r="BD679" s="627"/>
      <c r="BE679" s="627"/>
      <c r="BF679" s="627"/>
      <c r="BG679" s="628"/>
      <c r="BH679" s="9" t="s">
        <v>110</v>
      </c>
      <c r="BI679" s="9"/>
      <c r="BJ679" s="9"/>
      <c r="BK679" s="9"/>
      <c r="BL679" s="9"/>
      <c r="BM679" s="9"/>
      <c r="BN679" s="9"/>
      <c r="BO679" s="9"/>
      <c r="BP679" s="9"/>
      <c r="BQ679" s="11"/>
      <c r="BX679" s="4"/>
    </row>
    <row r="680" spans="1:76" s="1" customFormat="1" ht="13.5" customHeight="1" x14ac:dyDescent="0.15">
      <c r="A680" s="2"/>
      <c r="B680" s="3"/>
      <c r="C680" s="3"/>
      <c r="D680" s="814"/>
      <c r="E680" s="814"/>
      <c r="F680" s="814"/>
      <c r="G680" s="814"/>
      <c r="H680" s="814"/>
      <c r="I680" s="814"/>
      <c r="J680" s="814"/>
      <c r="K680" s="814"/>
      <c r="L680" s="814"/>
      <c r="M680" s="814"/>
      <c r="N680" s="814"/>
      <c r="O680" s="815"/>
      <c r="W680" s="4"/>
      <c r="X680" s="5"/>
      <c r="Y680" s="5" t="s">
        <v>956</v>
      </c>
      <c r="Z680" s="1" t="s">
        <v>713</v>
      </c>
      <c r="BG680" s="4"/>
      <c r="BH680" s="9" t="s">
        <v>268</v>
      </c>
      <c r="BI680" s="9"/>
      <c r="BJ680" s="9"/>
      <c r="BK680" s="9"/>
      <c r="BL680" s="9"/>
      <c r="BM680" s="9"/>
      <c r="BN680" s="9"/>
      <c r="BO680" s="9"/>
      <c r="BP680" s="9"/>
      <c r="BQ680" s="11"/>
      <c r="BX680" s="4"/>
    </row>
    <row r="681" spans="1:76" s="1" customFormat="1" ht="13.5" customHeight="1" x14ac:dyDescent="0.15">
      <c r="A681" s="2"/>
      <c r="B681" s="3"/>
      <c r="C681" s="3"/>
      <c r="O681" s="4"/>
      <c r="W681" s="4"/>
      <c r="X681" s="5"/>
      <c r="Y681" s="5" t="s">
        <v>957</v>
      </c>
      <c r="Z681" s="627" t="s">
        <v>714</v>
      </c>
      <c r="AA681" s="627"/>
      <c r="AB681" s="627"/>
      <c r="AC681" s="627"/>
      <c r="AD681" s="627"/>
      <c r="AE681" s="627"/>
      <c r="AF681" s="627"/>
      <c r="AG681" s="627"/>
      <c r="AH681" s="627"/>
      <c r="AI681" s="627"/>
      <c r="AJ681" s="627"/>
      <c r="AK681" s="627"/>
      <c r="AL681" s="627"/>
      <c r="AM681" s="627"/>
      <c r="AN681" s="627"/>
      <c r="AO681" s="627"/>
      <c r="AP681" s="627"/>
      <c r="AQ681" s="627"/>
      <c r="AR681" s="627"/>
      <c r="AS681" s="627"/>
      <c r="AT681" s="627"/>
      <c r="AU681" s="627"/>
      <c r="AV681" s="627"/>
      <c r="AW681" s="627"/>
      <c r="AX681" s="627"/>
      <c r="AY681" s="627"/>
      <c r="AZ681" s="627"/>
      <c r="BA681" s="627"/>
      <c r="BB681" s="627"/>
      <c r="BC681" s="627"/>
      <c r="BD681" s="627"/>
      <c r="BE681" s="627"/>
      <c r="BF681" s="627"/>
      <c r="BG681" s="628"/>
      <c r="BH681" s="9" t="s">
        <v>269</v>
      </c>
      <c r="BI681" s="9"/>
      <c r="BJ681" s="9"/>
      <c r="BK681" s="9"/>
      <c r="BL681" s="9"/>
      <c r="BM681" s="9"/>
      <c r="BN681" s="9"/>
      <c r="BO681" s="9"/>
      <c r="BP681" s="9"/>
      <c r="BQ681" s="11"/>
      <c r="BX681" s="4"/>
    </row>
    <row r="682" spans="1:76" s="1" customFormat="1" ht="13.5" customHeight="1" x14ac:dyDescent="0.15">
      <c r="A682" s="2"/>
      <c r="B682" s="3"/>
      <c r="C682" s="3"/>
      <c r="O682" s="4"/>
      <c r="W682" s="4"/>
      <c r="X682" s="5"/>
      <c r="Z682" s="627"/>
      <c r="AA682" s="627"/>
      <c r="AB682" s="627"/>
      <c r="AC682" s="627"/>
      <c r="AD682" s="627"/>
      <c r="AE682" s="627"/>
      <c r="AF682" s="627"/>
      <c r="AG682" s="627"/>
      <c r="AH682" s="627"/>
      <c r="AI682" s="627"/>
      <c r="AJ682" s="627"/>
      <c r="AK682" s="627"/>
      <c r="AL682" s="627"/>
      <c r="AM682" s="627"/>
      <c r="AN682" s="627"/>
      <c r="AO682" s="627"/>
      <c r="AP682" s="627"/>
      <c r="AQ682" s="627"/>
      <c r="AR682" s="627"/>
      <c r="AS682" s="627"/>
      <c r="AT682" s="627"/>
      <c r="AU682" s="627"/>
      <c r="AV682" s="627"/>
      <c r="AW682" s="627"/>
      <c r="AX682" s="627"/>
      <c r="AY682" s="627"/>
      <c r="AZ682" s="627"/>
      <c r="BA682" s="627"/>
      <c r="BB682" s="627"/>
      <c r="BC682" s="627"/>
      <c r="BD682" s="627"/>
      <c r="BE682" s="627"/>
      <c r="BF682" s="627"/>
      <c r="BG682" s="628"/>
      <c r="BH682" s="9" t="s">
        <v>667</v>
      </c>
      <c r="BI682" s="9"/>
      <c r="BJ682" s="9"/>
      <c r="BK682" s="9"/>
      <c r="BL682" s="9"/>
      <c r="BM682" s="9"/>
      <c r="BN682" s="9"/>
      <c r="BO682" s="9"/>
      <c r="BP682" s="9"/>
      <c r="BQ682" s="11"/>
      <c r="BX682" s="4"/>
    </row>
    <row r="683" spans="1:76" s="1" customFormat="1" ht="13.5" customHeight="1" x14ac:dyDescent="0.15">
      <c r="A683" s="2"/>
      <c r="B683" s="515"/>
      <c r="C683" s="515"/>
      <c r="O683" s="4"/>
      <c r="W683" s="4"/>
      <c r="X683" s="524"/>
      <c r="Z683" s="516"/>
      <c r="AA683" s="516"/>
      <c r="AB683" s="516"/>
      <c r="AC683" s="516"/>
      <c r="AD683" s="516"/>
      <c r="AE683" s="516"/>
      <c r="AF683" s="516"/>
      <c r="AG683" s="516"/>
      <c r="AH683" s="516"/>
      <c r="AI683" s="516"/>
      <c r="AJ683" s="516"/>
      <c r="AK683" s="516"/>
      <c r="AL683" s="516"/>
      <c r="AM683" s="516"/>
      <c r="AN683" s="516"/>
      <c r="AO683" s="516"/>
      <c r="AP683" s="516"/>
      <c r="AQ683" s="516"/>
      <c r="AR683" s="516"/>
      <c r="AS683" s="516"/>
      <c r="AT683" s="516"/>
      <c r="AU683" s="516"/>
      <c r="AV683" s="516"/>
      <c r="AW683" s="516"/>
      <c r="AX683" s="516"/>
      <c r="AY683" s="516"/>
      <c r="AZ683" s="516"/>
      <c r="BA683" s="516"/>
      <c r="BB683" s="516"/>
      <c r="BC683" s="516"/>
      <c r="BD683" s="516"/>
      <c r="BE683" s="516"/>
      <c r="BF683" s="516"/>
      <c r="BG683" s="517"/>
      <c r="BH683" s="525"/>
      <c r="BI683" s="525"/>
      <c r="BJ683" s="525"/>
      <c r="BK683" s="525"/>
      <c r="BL683" s="525"/>
      <c r="BM683" s="525"/>
      <c r="BN683" s="525"/>
      <c r="BO683" s="525"/>
      <c r="BP683" s="525"/>
      <c r="BQ683" s="526"/>
      <c r="BX683" s="4"/>
    </row>
    <row r="684" spans="1:76" s="1" customFormat="1" ht="13.5" customHeight="1" x14ac:dyDescent="0.15">
      <c r="A684" s="2"/>
      <c r="B684" s="3"/>
      <c r="C684" s="3"/>
      <c r="O684" s="4"/>
      <c r="W684" s="4"/>
      <c r="X684" s="5" t="s">
        <v>316</v>
      </c>
      <c r="Y684" s="1" t="s">
        <v>2200</v>
      </c>
      <c r="BG684" s="4"/>
      <c r="BH684" s="17"/>
      <c r="BI684" s="9"/>
      <c r="BJ684" s="9"/>
      <c r="BK684" s="9"/>
      <c r="BL684" s="9"/>
      <c r="BM684" s="9"/>
      <c r="BN684" s="9"/>
      <c r="BO684" s="9"/>
      <c r="BP684" s="9"/>
      <c r="BQ684" s="11"/>
      <c r="BX684" s="4"/>
    </row>
    <row r="685" spans="1:76" s="1" customFormat="1" ht="13.5" customHeight="1" x14ac:dyDescent="0.15">
      <c r="A685" s="2"/>
      <c r="B685" s="3"/>
      <c r="C685" s="3"/>
      <c r="O685" s="4"/>
      <c r="W685" s="4"/>
      <c r="Y685" s="5" t="s">
        <v>1259</v>
      </c>
      <c r="Z685" s="1" t="s">
        <v>541</v>
      </c>
      <c r="BG685" s="4"/>
      <c r="BH685" s="17"/>
      <c r="BI685" s="9"/>
      <c r="BJ685" s="9"/>
      <c r="BK685" s="9"/>
      <c r="BL685" s="9"/>
      <c r="BM685" s="9"/>
      <c r="BN685" s="9"/>
      <c r="BO685" s="9"/>
      <c r="BP685" s="9"/>
      <c r="BQ685" s="11"/>
      <c r="BX685" s="4"/>
    </row>
    <row r="686" spans="1:76" s="1" customFormat="1" ht="13.5" customHeight="1" x14ac:dyDescent="0.15">
      <c r="A686" s="2"/>
      <c r="B686" s="3"/>
      <c r="C686" s="3"/>
      <c r="O686" s="4"/>
      <c r="W686" s="4"/>
      <c r="Y686" s="5" t="s">
        <v>1197</v>
      </c>
      <c r="Z686" s="629" t="s">
        <v>2060</v>
      </c>
      <c r="AA686" s="629"/>
      <c r="AB686" s="629"/>
      <c r="AC686" s="629"/>
      <c r="AD686" s="629"/>
      <c r="AE686" s="629"/>
      <c r="AF686" s="629"/>
      <c r="AG686" s="629"/>
      <c r="AH686" s="629"/>
      <c r="AI686" s="629"/>
      <c r="AJ686" s="629"/>
      <c r="AK686" s="629"/>
      <c r="AL686" s="629"/>
      <c r="AM686" s="629"/>
      <c r="AN686" s="629"/>
      <c r="AO686" s="629"/>
      <c r="AP686" s="629"/>
      <c r="AQ686" s="629"/>
      <c r="AR686" s="629"/>
      <c r="AS686" s="629"/>
      <c r="AT686" s="629"/>
      <c r="AU686" s="629"/>
      <c r="AV686" s="629"/>
      <c r="AW686" s="629"/>
      <c r="AX686" s="629"/>
      <c r="AY686" s="629"/>
      <c r="AZ686" s="629"/>
      <c r="BA686" s="629"/>
      <c r="BB686" s="629"/>
      <c r="BC686" s="629"/>
      <c r="BD686" s="629"/>
      <c r="BE686" s="629"/>
      <c r="BF686" s="629"/>
      <c r="BG686" s="632"/>
      <c r="BH686" s="17"/>
      <c r="BI686" s="9"/>
      <c r="BJ686" s="9"/>
      <c r="BK686" s="9"/>
      <c r="BL686" s="9"/>
      <c r="BM686" s="9"/>
      <c r="BN686" s="9"/>
      <c r="BO686" s="9"/>
      <c r="BP686" s="9"/>
      <c r="BQ686" s="11"/>
      <c r="BX686" s="4"/>
    </row>
    <row r="687" spans="1:76" s="1" customFormat="1" ht="13.5" customHeight="1" x14ac:dyDescent="0.15">
      <c r="A687" s="2"/>
      <c r="B687" s="3"/>
      <c r="C687" s="3"/>
      <c r="O687" s="4"/>
      <c r="W687" s="4"/>
      <c r="Z687" s="629"/>
      <c r="AA687" s="629"/>
      <c r="AB687" s="629"/>
      <c r="AC687" s="629"/>
      <c r="AD687" s="629"/>
      <c r="AE687" s="629"/>
      <c r="AF687" s="629"/>
      <c r="AG687" s="629"/>
      <c r="AH687" s="629"/>
      <c r="AI687" s="629"/>
      <c r="AJ687" s="629"/>
      <c r="AK687" s="629"/>
      <c r="AL687" s="629"/>
      <c r="AM687" s="629"/>
      <c r="AN687" s="629"/>
      <c r="AO687" s="629"/>
      <c r="AP687" s="629"/>
      <c r="AQ687" s="629"/>
      <c r="AR687" s="629"/>
      <c r="AS687" s="629"/>
      <c r="AT687" s="629"/>
      <c r="AU687" s="629"/>
      <c r="AV687" s="629"/>
      <c r="AW687" s="629"/>
      <c r="AX687" s="629"/>
      <c r="AY687" s="629"/>
      <c r="AZ687" s="629"/>
      <c r="BA687" s="629"/>
      <c r="BB687" s="629"/>
      <c r="BC687" s="629"/>
      <c r="BD687" s="629"/>
      <c r="BE687" s="629"/>
      <c r="BF687" s="629"/>
      <c r="BG687" s="632"/>
      <c r="BH687" s="9"/>
      <c r="BI687" s="9"/>
      <c r="BJ687" s="9"/>
      <c r="BK687" s="9"/>
      <c r="BL687" s="9"/>
      <c r="BM687" s="9"/>
      <c r="BN687" s="9"/>
      <c r="BO687" s="9"/>
      <c r="BP687" s="9"/>
      <c r="BQ687" s="11"/>
      <c r="BX687" s="4"/>
    </row>
    <row r="688" spans="1:76" s="1" customFormat="1" ht="13.5" customHeight="1" x14ac:dyDescent="0.15">
      <c r="A688" s="2"/>
      <c r="B688" s="3"/>
      <c r="C688" s="3"/>
      <c r="O688" s="4"/>
      <c r="W688" s="4"/>
      <c r="Y688" s="5" t="s">
        <v>1198</v>
      </c>
      <c r="Z688" s="17" t="s">
        <v>542</v>
      </c>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4"/>
      <c r="BQ688" s="4"/>
      <c r="BX688" s="4"/>
    </row>
    <row r="689" spans="1:76" s="1" customFormat="1" ht="13.5" customHeight="1" x14ac:dyDescent="0.15">
      <c r="A689" s="2"/>
      <c r="B689" s="3"/>
      <c r="C689" s="3"/>
      <c r="O689" s="4"/>
      <c r="W689" s="4"/>
      <c r="Z689" s="141" t="s">
        <v>1199</v>
      </c>
      <c r="AA689" s="710" t="s">
        <v>1559</v>
      </c>
      <c r="AB689" s="710"/>
      <c r="AC689" s="710"/>
      <c r="AD689" s="710"/>
      <c r="AE689" s="710"/>
      <c r="AF689" s="710"/>
      <c r="AG689" s="710"/>
      <c r="AH689" s="710"/>
      <c r="AI689" s="710"/>
      <c r="AJ689" s="710"/>
      <c r="AK689" s="710"/>
      <c r="AL689" s="710"/>
      <c r="AM689" s="710"/>
      <c r="AN689" s="710"/>
      <c r="AO689" s="710"/>
      <c r="AP689" s="710"/>
      <c r="AQ689" s="710"/>
      <c r="AR689" s="710"/>
      <c r="AS689" s="710"/>
      <c r="AT689" s="710"/>
      <c r="AU689" s="710"/>
      <c r="AV689" s="710"/>
      <c r="AW689" s="710"/>
      <c r="AX689" s="710"/>
      <c r="AY689" s="710"/>
      <c r="AZ689" s="710"/>
      <c r="BA689" s="710"/>
      <c r="BB689" s="710"/>
      <c r="BC689" s="710"/>
      <c r="BD689" s="710"/>
      <c r="BE689" s="710"/>
      <c r="BF689" s="710"/>
      <c r="BG689" s="632"/>
      <c r="BH689" s="9" t="s">
        <v>668</v>
      </c>
      <c r="BQ689" s="4"/>
      <c r="BX689" s="4"/>
    </row>
    <row r="690" spans="1:76" s="1" customFormat="1" ht="13.5" customHeight="1" x14ac:dyDescent="0.15">
      <c r="A690" s="2"/>
      <c r="B690" s="3"/>
      <c r="C690" s="3"/>
      <c r="O690" s="4"/>
      <c r="W690" s="4"/>
      <c r="Z690" s="141"/>
      <c r="AA690" s="710"/>
      <c r="AB690" s="710"/>
      <c r="AC690" s="710"/>
      <c r="AD690" s="710"/>
      <c r="AE690" s="710"/>
      <c r="AF690" s="710"/>
      <c r="AG690" s="710"/>
      <c r="AH690" s="710"/>
      <c r="AI690" s="710"/>
      <c r="AJ690" s="710"/>
      <c r="AK690" s="710"/>
      <c r="AL690" s="710"/>
      <c r="AM690" s="710"/>
      <c r="AN690" s="710"/>
      <c r="AO690" s="710"/>
      <c r="AP690" s="710"/>
      <c r="AQ690" s="710"/>
      <c r="AR690" s="710"/>
      <c r="AS690" s="710"/>
      <c r="AT690" s="710"/>
      <c r="AU690" s="710"/>
      <c r="AV690" s="710"/>
      <c r="AW690" s="710"/>
      <c r="AX690" s="710"/>
      <c r="AY690" s="710"/>
      <c r="AZ690" s="710"/>
      <c r="BA690" s="710"/>
      <c r="BB690" s="710"/>
      <c r="BC690" s="710"/>
      <c r="BD690" s="710"/>
      <c r="BE690" s="710"/>
      <c r="BF690" s="710"/>
      <c r="BG690" s="632"/>
      <c r="BH690" s="9"/>
      <c r="BQ690" s="4"/>
      <c r="BX690" s="4"/>
    </row>
    <row r="691" spans="1:76" s="1" customFormat="1" ht="13.5" customHeight="1" x14ac:dyDescent="0.15">
      <c r="A691" s="2"/>
      <c r="B691" s="3"/>
      <c r="C691" s="3"/>
      <c r="O691" s="4"/>
      <c r="W691" s="4"/>
      <c r="AA691" s="710"/>
      <c r="AB691" s="710"/>
      <c r="AC691" s="710"/>
      <c r="AD691" s="710"/>
      <c r="AE691" s="710"/>
      <c r="AF691" s="710"/>
      <c r="AG691" s="710"/>
      <c r="AH691" s="710"/>
      <c r="AI691" s="710"/>
      <c r="AJ691" s="710"/>
      <c r="AK691" s="710"/>
      <c r="AL691" s="710"/>
      <c r="AM691" s="710"/>
      <c r="AN691" s="710"/>
      <c r="AO691" s="710"/>
      <c r="AP691" s="710"/>
      <c r="AQ691" s="710"/>
      <c r="AR691" s="710"/>
      <c r="AS691" s="710"/>
      <c r="AT691" s="710"/>
      <c r="AU691" s="710"/>
      <c r="AV691" s="710"/>
      <c r="AW691" s="710"/>
      <c r="AX691" s="710"/>
      <c r="AY691" s="710"/>
      <c r="AZ691" s="710"/>
      <c r="BA691" s="710"/>
      <c r="BB691" s="710"/>
      <c r="BC691" s="710"/>
      <c r="BD691" s="710"/>
      <c r="BE691" s="710"/>
      <c r="BF691" s="710"/>
      <c r="BG691" s="632"/>
      <c r="BQ691" s="4"/>
      <c r="BX691" s="4"/>
    </row>
    <row r="692" spans="1:76" s="1" customFormat="1" ht="13.5" customHeight="1" x14ac:dyDescent="0.15">
      <c r="A692" s="2"/>
      <c r="B692" s="3"/>
      <c r="C692" s="3"/>
      <c r="O692" s="4"/>
      <c r="W692" s="4"/>
      <c r="AA692" s="710"/>
      <c r="AB692" s="710"/>
      <c r="AC692" s="710"/>
      <c r="AD692" s="710"/>
      <c r="AE692" s="710"/>
      <c r="AF692" s="710"/>
      <c r="AG692" s="710"/>
      <c r="AH692" s="710"/>
      <c r="AI692" s="710"/>
      <c r="AJ692" s="710"/>
      <c r="AK692" s="710"/>
      <c r="AL692" s="710"/>
      <c r="AM692" s="710"/>
      <c r="AN692" s="710"/>
      <c r="AO692" s="710"/>
      <c r="AP692" s="710"/>
      <c r="AQ692" s="710"/>
      <c r="AR692" s="710"/>
      <c r="AS692" s="710"/>
      <c r="AT692" s="710"/>
      <c r="AU692" s="710"/>
      <c r="AV692" s="710"/>
      <c r="AW692" s="710"/>
      <c r="AX692" s="710"/>
      <c r="AY692" s="710"/>
      <c r="AZ692" s="710"/>
      <c r="BA692" s="710"/>
      <c r="BB692" s="710"/>
      <c r="BC692" s="710"/>
      <c r="BD692" s="710"/>
      <c r="BE692" s="710"/>
      <c r="BF692" s="710"/>
      <c r="BG692" s="632"/>
      <c r="BQ692" s="4"/>
      <c r="BX692" s="4"/>
    </row>
    <row r="693" spans="1:76" s="1" customFormat="1" ht="13.5" customHeight="1" x14ac:dyDescent="0.15">
      <c r="A693" s="2"/>
      <c r="B693" s="3"/>
      <c r="C693" s="3" t="s">
        <v>732</v>
      </c>
      <c r="D693" s="629" t="s">
        <v>177</v>
      </c>
      <c r="E693" s="629"/>
      <c r="F693" s="629"/>
      <c r="G693" s="629"/>
      <c r="H693" s="629"/>
      <c r="I693" s="629"/>
      <c r="J693" s="629"/>
      <c r="K693" s="629"/>
      <c r="L693" s="629"/>
      <c r="M693" s="629"/>
      <c r="N693" s="629"/>
      <c r="O693" s="632"/>
      <c r="P693" s="6"/>
      <c r="Q693" s="1" t="s">
        <v>599</v>
      </c>
      <c r="S693" s="5" t="s">
        <v>945</v>
      </c>
      <c r="T693" s="7"/>
      <c r="U693" s="617" t="s">
        <v>600</v>
      </c>
      <c r="V693" s="583"/>
      <c r="W693" s="618"/>
      <c r="X693" s="74" t="s">
        <v>1116</v>
      </c>
      <c r="Y693" s="13" t="s">
        <v>1430</v>
      </c>
      <c r="BG693" s="4"/>
      <c r="BI693" s="9"/>
      <c r="BJ693" s="9"/>
      <c r="BK693" s="9"/>
      <c r="BL693" s="9"/>
      <c r="BM693" s="9"/>
      <c r="BN693" s="9"/>
      <c r="BO693" s="9"/>
      <c r="BP693" s="9"/>
      <c r="BQ693" s="11"/>
      <c r="BX693" s="4"/>
    </row>
    <row r="694" spans="1:76" s="1" customFormat="1" ht="13.5" customHeight="1" x14ac:dyDescent="0.15">
      <c r="A694" s="2"/>
      <c r="B694" s="3"/>
      <c r="C694" s="3"/>
      <c r="D694" s="629"/>
      <c r="E694" s="629"/>
      <c r="F694" s="629"/>
      <c r="G694" s="629"/>
      <c r="H694" s="629"/>
      <c r="I694" s="629"/>
      <c r="J694" s="629"/>
      <c r="K694" s="629"/>
      <c r="L694" s="629"/>
      <c r="M694" s="629"/>
      <c r="N694" s="629"/>
      <c r="O694" s="632"/>
      <c r="P694" s="6"/>
      <c r="Q694" s="1" t="s">
        <v>1142</v>
      </c>
      <c r="W694" s="4"/>
      <c r="X694" s="5"/>
      <c r="Y694" s="14" t="s">
        <v>166</v>
      </c>
      <c r="Z694" s="15"/>
      <c r="AA694" s="15"/>
      <c r="AB694" s="15"/>
      <c r="AC694" s="15"/>
      <c r="AD694" s="15"/>
      <c r="AE694" s="15"/>
      <c r="AF694" s="15"/>
      <c r="AG694" s="15"/>
      <c r="AH694" s="15"/>
      <c r="AI694" s="15"/>
      <c r="AJ694" s="15"/>
      <c r="AK694" s="15"/>
      <c r="AL694" s="16"/>
      <c r="AM694" s="15"/>
      <c r="AN694" s="195"/>
      <c r="AO694" s="195"/>
      <c r="AP694" s="195" t="s">
        <v>1042</v>
      </c>
      <c r="AQ694" s="195"/>
      <c r="AR694" s="195" t="s">
        <v>579</v>
      </c>
      <c r="AS694" s="195"/>
      <c r="AT694" s="195"/>
      <c r="AU694" s="195" t="s">
        <v>1092</v>
      </c>
      <c r="AV694" s="195"/>
      <c r="AW694" s="15"/>
      <c r="AX694" s="15"/>
      <c r="AY694" s="15"/>
      <c r="AZ694" s="15"/>
      <c r="BA694" s="15"/>
      <c r="BB694" s="15"/>
      <c r="BC694" s="16"/>
      <c r="BG694" s="4"/>
      <c r="BI694" s="9"/>
      <c r="BJ694" s="9"/>
      <c r="BK694" s="9"/>
      <c r="BL694" s="9"/>
      <c r="BM694" s="9"/>
      <c r="BN694" s="9"/>
      <c r="BO694" s="9"/>
      <c r="BP694" s="9"/>
      <c r="BQ694" s="11"/>
      <c r="BX694" s="4"/>
    </row>
    <row r="695" spans="1:76" s="1" customFormat="1" ht="13.5" customHeight="1" x14ac:dyDescent="0.15">
      <c r="A695" s="2"/>
      <c r="B695" s="3"/>
      <c r="C695" s="3"/>
      <c r="D695" s="629"/>
      <c r="E695" s="629"/>
      <c r="F695" s="629"/>
      <c r="G695" s="629"/>
      <c r="H695" s="629"/>
      <c r="I695" s="629"/>
      <c r="J695" s="629"/>
      <c r="K695" s="629"/>
      <c r="L695" s="629"/>
      <c r="M695" s="629"/>
      <c r="N695" s="629"/>
      <c r="O695" s="632"/>
      <c r="W695" s="4"/>
      <c r="X695" s="5"/>
      <c r="Y695" s="77" t="s">
        <v>167</v>
      </c>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8"/>
      <c r="BG695" s="4"/>
      <c r="BI695" s="9"/>
      <c r="BJ695" s="9"/>
      <c r="BK695" s="9"/>
      <c r="BL695" s="9"/>
      <c r="BM695" s="9"/>
      <c r="BN695" s="9"/>
      <c r="BO695" s="9"/>
      <c r="BP695" s="9"/>
      <c r="BQ695" s="11"/>
      <c r="BX695" s="4"/>
    </row>
    <row r="696" spans="1:76" s="1" customFormat="1" ht="13.5" customHeight="1" x14ac:dyDescent="0.15">
      <c r="A696" s="2"/>
      <c r="B696" s="3"/>
      <c r="C696" s="3"/>
      <c r="O696" s="4"/>
      <c r="W696" s="4"/>
      <c r="X696" s="5"/>
      <c r="Y696" s="6"/>
      <c r="Z696" s="202"/>
      <c r="AA696" s="202" t="s">
        <v>716</v>
      </c>
      <c r="AJ696" s="638"/>
      <c r="AK696" s="638"/>
      <c r="AL696" s="638"/>
      <c r="AM696" s="1" t="s">
        <v>112</v>
      </c>
      <c r="AN696" s="668"/>
      <c r="AO696" s="668"/>
      <c r="AP696" s="1" t="s">
        <v>766</v>
      </c>
      <c r="AQ696" s="668"/>
      <c r="AR696" s="668"/>
      <c r="AS696" s="1" t="s">
        <v>768</v>
      </c>
      <c r="BC696" s="4"/>
      <c r="BG696" s="4"/>
      <c r="BI696" s="9"/>
      <c r="BJ696" s="9"/>
      <c r="BK696" s="9"/>
      <c r="BL696" s="9"/>
      <c r="BM696" s="9"/>
      <c r="BN696" s="9"/>
      <c r="BO696" s="9"/>
      <c r="BP696" s="9"/>
      <c r="BQ696" s="11"/>
      <c r="BX696" s="4"/>
    </row>
    <row r="697" spans="1:76" s="1" customFormat="1" ht="13.5" customHeight="1" x14ac:dyDescent="0.15">
      <c r="A697" s="2"/>
      <c r="B697" s="3"/>
      <c r="C697" s="3"/>
      <c r="O697" s="4"/>
      <c r="W697" s="4"/>
      <c r="X697" s="5"/>
      <c r="Y697" s="6"/>
      <c r="AB697" s="1" t="s">
        <v>887</v>
      </c>
      <c r="AC697" s="617" t="s">
        <v>168</v>
      </c>
      <c r="AD697" s="617"/>
      <c r="AE697" s="617"/>
      <c r="AF697" s="617"/>
      <c r="AG697" s="617"/>
      <c r="AH697" s="617"/>
      <c r="AI697" s="617"/>
      <c r="AJ697" s="617"/>
      <c r="AK697" s="617"/>
      <c r="AL697" s="617"/>
      <c r="AM697" s="617"/>
      <c r="AN697" s="617"/>
      <c r="AO697" s="617"/>
      <c r="AP697" s="617"/>
      <c r="AQ697" s="1" t="s">
        <v>169</v>
      </c>
      <c r="AR697" s="667"/>
      <c r="AS697" s="667"/>
      <c r="AT697" s="1" t="s">
        <v>598</v>
      </c>
      <c r="BC697" s="4"/>
      <c r="BG697" s="4"/>
      <c r="BI697" s="9"/>
      <c r="BJ697" s="9"/>
      <c r="BK697" s="9"/>
      <c r="BL697" s="9"/>
      <c r="BM697" s="9"/>
      <c r="BN697" s="9"/>
      <c r="BO697" s="9"/>
      <c r="BP697" s="9"/>
      <c r="BQ697" s="11"/>
      <c r="BX697" s="4"/>
    </row>
    <row r="698" spans="1:76" s="1" customFormat="1" ht="13.5" customHeight="1" x14ac:dyDescent="0.15">
      <c r="A698" s="2"/>
      <c r="B698" s="3"/>
      <c r="C698" s="3"/>
      <c r="O698" s="4"/>
      <c r="W698" s="4"/>
      <c r="X698" s="5"/>
      <c r="Y698" s="6"/>
      <c r="AB698" s="1" t="s">
        <v>887</v>
      </c>
      <c r="AC698" s="1" t="s">
        <v>170</v>
      </c>
      <c r="AQ698" s="1" t="s">
        <v>169</v>
      </c>
      <c r="AR698" s="658"/>
      <c r="AS698" s="658"/>
      <c r="AT698" s="1" t="s">
        <v>147</v>
      </c>
      <c r="AV698" s="202"/>
      <c r="AW698" s="202"/>
      <c r="AX698" s="202" t="s">
        <v>715</v>
      </c>
      <c r="AY698" s="202"/>
      <c r="AZ698" s="202"/>
      <c r="BA698" s="202" t="s">
        <v>567</v>
      </c>
      <c r="BC698" s="4"/>
      <c r="BG698" s="4"/>
      <c r="BI698" s="9"/>
      <c r="BJ698" s="9"/>
      <c r="BK698" s="9"/>
      <c r="BL698" s="9"/>
      <c r="BM698" s="9"/>
      <c r="BN698" s="9"/>
      <c r="BO698" s="9"/>
      <c r="BP698" s="9"/>
      <c r="BQ698" s="11"/>
      <c r="BX698" s="4"/>
    </row>
    <row r="699" spans="1:76" s="1" customFormat="1" ht="13.5" customHeight="1" x14ac:dyDescent="0.15">
      <c r="A699" s="2"/>
      <c r="B699" s="3"/>
      <c r="C699" s="3"/>
      <c r="O699" s="4"/>
      <c r="W699" s="4"/>
      <c r="X699" s="236"/>
      <c r="Y699" s="23"/>
      <c r="Z699" s="275"/>
      <c r="AA699" s="275" t="s">
        <v>1092</v>
      </c>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6"/>
      <c r="BG699" s="4"/>
      <c r="BI699" s="9"/>
      <c r="BJ699" s="9"/>
      <c r="BK699" s="9"/>
      <c r="BL699" s="9"/>
      <c r="BM699" s="9"/>
      <c r="BN699" s="9"/>
      <c r="BO699" s="9"/>
      <c r="BP699" s="9"/>
      <c r="BQ699" s="262"/>
      <c r="BX699" s="4"/>
    </row>
    <row r="700" spans="1:76" s="1" customFormat="1" ht="13.5" customHeight="1" x14ac:dyDescent="0.15">
      <c r="A700" s="2"/>
      <c r="B700" s="515"/>
      <c r="C700" s="515"/>
      <c r="O700" s="4"/>
      <c r="W700" s="4"/>
      <c r="X700" s="524"/>
      <c r="Z700" s="289"/>
      <c r="AA700" s="289"/>
      <c r="BG700" s="4"/>
      <c r="BI700" s="525"/>
      <c r="BJ700" s="525"/>
      <c r="BK700" s="525"/>
      <c r="BL700" s="525"/>
      <c r="BM700" s="525"/>
      <c r="BN700" s="525"/>
      <c r="BO700" s="525"/>
      <c r="BP700" s="525"/>
      <c r="BQ700" s="526"/>
      <c r="BX700" s="4"/>
    </row>
    <row r="701" spans="1:76" s="1" customFormat="1" ht="13.5" customHeight="1" x14ac:dyDescent="0.15">
      <c r="A701" s="2" t="s">
        <v>349</v>
      </c>
      <c r="B701" s="3"/>
      <c r="C701" s="1" t="s">
        <v>1167</v>
      </c>
      <c r="O701" s="4"/>
      <c r="W701" s="4"/>
      <c r="X701" s="236"/>
      <c r="BG701" s="4"/>
      <c r="BQ701" s="4"/>
      <c r="BX701" s="4"/>
    </row>
    <row r="702" spans="1:76" s="1" customFormat="1" ht="13.5" customHeight="1" x14ac:dyDescent="0.15">
      <c r="A702" s="2"/>
      <c r="B702" s="3" t="s">
        <v>1162</v>
      </c>
      <c r="C702" s="1" t="s">
        <v>256</v>
      </c>
      <c r="O702" s="4"/>
      <c r="W702" s="4"/>
      <c r="X702" s="236"/>
      <c r="BG702" s="4"/>
      <c r="BQ702" s="4"/>
      <c r="BX702" s="4"/>
    </row>
    <row r="703" spans="1:76" s="1" customFormat="1" ht="13.5" customHeight="1" x14ac:dyDescent="0.15">
      <c r="A703" s="2"/>
      <c r="B703" s="3"/>
      <c r="C703" s="3" t="s">
        <v>1168</v>
      </c>
      <c r="D703" s="629" t="s">
        <v>1169</v>
      </c>
      <c r="E703" s="630"/>
      <c r="F703" s="630"/>
      <c r="G703" s="630"/>
      <c r="H703" s="630"/>
      <c r="I703" s="630"/>
      <c r="J703" s="630"/>
      <c r="K703" s="630"/>
      <c r="L703" s="630"/>
      <c r="M703" s="630"/>
      <c r="N703" s="630"/>
      <c r="O703" s="631"/>
      <c r="P703" s="6"/>
      <c r="Q703" s="1" t="s">
        <v>314</v>
      </c>
      <c r="S703" s="236" t="s">
        <v>389</v>
      </c>
      <c r="T703" s="235"/>
      <c r="U703" s="617" t="s">
        <v>315</v>
      </c>
      <c r="V703" s="583"/>
      <c r="W703" s="618"/>
      <c r="X703" s="236" t="s">
        <v>316</v>
      </c>
      <c r="Y703" s="629" t="s">
        <v>2199</v>
      </c>
      <c r="Z703" s="629"/>
      <c r="AA703" s="629"/>
      <c r="AB703" s="629"/>
      <c r="AC703" s="629"/>
      <c r="AD703" s="629"/>
      <c r="AE703" s="629"/>
      <c r="AF703" s="629"/>
      <c r="AG703" s="629"/>
      <c r="AH703" s="629"/>
      <c r="AI703" s="629"/>
      <c r="AJ703" s="629"/>
      <c r="AK703" s="629"/>
      <c r="AL703" s="629"/>
      <c r="AM703" s="629"/>
      <c r="AN703" s="629"/>
      <c r="AO703" s="629"/>
      <c r="AP703" s="629"/>
      <c r="AQ703" s="629"/>
      <c r="AR703" s="629"/>
      <c r="AS703" s="629"/>
      <c r="AT703" s="629"/>
      <c r="AU703" s="629"/>
      <c r="AV703" s="629"/>
      <c r="AW703" s="629"/>
      <c r="AX703" s="629"/>
      <c r="AY703" s="629"/>
      <c r="AZ703" s="629"/>
      <c r="BA703" s="629"/>
      <c r="BB703" s="629"/>
      <c r="BC703" s="629"/>
      <c r="BD703" s="629"/>
      <c r="BE703" s="629"/>
      <c r="BF703" s="629"/>
      <c r="BG703" s="632"/>
      <c r="BH703" s="796" t="s">
        <v>1431</v>
      </c>
      <c r="BI703" s="797"/>
      <c r="BJ703" s="797"/>
      <c r="BK703" s="797"/>
      <c r="BL703" s="797"/>
      <c r="BM703" s="797"/>
      <c r="BN703" s="797"/>
      <c r="BO703" s="797"/>
      <c r="BP703" s="797"/>
      <c r="BQ703" s="798"/>
      <c r="BX703" s="4"/>
    </row>
    <row r="704" spans="1:76" s="1" customFormat="1" ht="13.5" customHeight="1" x14ac:dyDescent="0.15">
      <c r="A704" s="2"/>
      <c r="B704" s="3"/>
      <c r="C704" s="3"/>
      <c r="D704" s="630"/>
      <c r="E704" s="630"/>
      <c r="F704" s="630"/>
      <c r="G704" s="630"/>
      <c r="H704" s="630"/>
      <c r="I704" s="630"/>
      <c r="J704" s="630"/>
      <c r="K704" s="630"/>
      <c r="L704" s="630"/>
      <c r="M704" s="630"/>
      <c r="N704" s="630"/>
      <c r="O704" s="631"/>
      <c r="W704" s="4"/>
      <c r="X704" s="236"/>
      <c r="Y704" s="629"/>
      <c r="Z704" s="629"/>
      <c r="AA704" s="629"/>
      <c r="AB704" s="629"/>
      <c r="AC704" s="629"/>
      <c r="AD704" s="629"/>
      <c r="AE704" s="629"/>
      <c r="AF704" s="629"/>
      <c r="AG704" s="629"/>
      <c r="AH704" s="629"/>
      <c r="AI704" s="629"/>
      <c r="AJ704" s="629"/>
      <c r="AK704" s="629"/>
      <c r="AL704" s="629"/>
      <c r="AM704" s="629"/>
      <c r="AN704" s="629"/>
      <c r="AO704" s="629"/>
      <c r="AP704" s="629"/>
      <c r="AQ704" s="629"/>
      <c r="AR704" s="629"/>
      <c r="AS704" s="629"/>
      <c r="AT704" s="629"/>
      <c r="AU704" s="629"/>
      <c r="AV704" s="629"/>
      <c r="AW704" s="629"/>
      <c r="AX704" s="629"/>
      <c r="AY704" s="629"/>
      <c r="AZ704" s="629"/>
      <c r="BA704" s="629"/>
      <c r="BB704" s="629"/>
      <c r="BC704" s="629"/>
      <c r="BD704" s="629"/>
      <c r="BE704" s="629"/>
      <c r="BF704" s="629"/>
      <c r="BG704" s="632"/>
      <c r="BH704" s="796"/>
      <c r="BI704" s="797"/>
      <c r="BJ704" s="797"/>
      <c r="BK704" s="797"/>
      <c r="BL704" s="797"/>
      <c r="BM704" s="797"/>
      <c r="BN704" s="797"/>
      <c r="BO704" s="797"/>
      <c r="BP704" s="797"/>
      <c r="BQ704" s="798"/>
      <c r="BX704" s="4"/>
    </row>
    <row r="705" spans="1:76" s="1" customFormat="1" ht="13.5" customHeight="1" x14ac:dyDescent="0.15">
      <c r="A705" s="2"/>
      <c r="B705" s="3"/>
      <c r="C705" s="3"/>
      <c r="O705" s="4"/>
      <c r="W705" s="4"/>
      <c r="X705" s="236"/>
      <c r="Y705" s="629"/>
      <c r="Z705" s="629"/>
      <c r="AA705" s="629"/>
      <c r="AB705" s="629"/>
      <c r="AC705" s="629"/>
      <c r="AD705" s="629"/>
      <c r="AE705" s="629"/>
      <c r="AF705" s="629"/>
      <c r="AG705" s="629"/>
      <c r="AH705" s="629"/>
      <c r="AI705" s="629"/>
      <c r="AJ705" s="629"/>
      <c r="AK705" s="629"/>
      <c r="AL705" s="629"/>
      <c r="AM705" s="629"/>
      <c r="AN705" s="629"/>
      <c r="AO705" s="629"/>
      <c r="AP705" s="629"/>
      <c r="AQ705" s="629"/>
      <c r="AR705" s="629"/>
      <c r="AS705" s="629"/>
      <c r="AT705" s="629"/>
      <c r="AU705" s="629"/>
      <c r="AV705" s="629"/>
      <c r="AW705" s="629"/>
      <c r="AX705" s="629"/>
      <c r="AY705" s="629"/>
      <c r="AZ705" s="629"/>
      <c r="BA705" s="629"/>
      <c r="BB705" s="629"/>
      <c r="BC705" s="629"/>
      <c r="BD705" s="629"/>
      <c r="BE705" s="629"/>
      <c r="BF705" s="629"/>
      <c r="BG705" s="632"/>
      <c r="BH705" s="9" t="s">
        <v>77</v>
      </c>
      <c r="BQ705" s="4"/>
      <c r="BX705" s="4"/>
    </row>
    <row r="706" spans="1:76" s="1" customFormat="1" ht="13.5" customHeight="1" x14ac:dyDescent="0.15">
      <c r="A706" s="34"/>
      <c r="B706" s="24"/>
      <c r="C706" s="24"/>
      <c r="D706" s="25"/>
      <c r="E706" s="25"/>
      <c r="F706" s="25"/>
      <c r="G706" s="25"/>
      <c r="H706" s="25"/>
      <c r="I706" s="25"/>
      <c r="J706" s="25"/>
      <c r="K706" s="25"/>
      <c r="L706" s="25"/>
      <c r="M706" s="25"/>
      <c r="N706" s="25"/>
      <c r="O706" s="26"/>
      <c r="P706" s="25"/>
      <c r="Q706" s="25"/>
      <c r="R706" s="25"/>
      <c r="S706" s="25"/>
      <c r="T706" s="25"/>
      <c r="U706" s="25"/>
      <c r="V706" s="25"/>
      <c r="W706" s="26"/>
      <c r="X706" s="270"/>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4"/>
      <c r="BH706" s="68"/>
      <c r="BI706" s="25"/>
      <c r="BJ706" s="25"/>
      <c r="BK706" s="25"/>
      <c r="BL706" s="25"/>
      <c r="BM706" s="25"/>
      <c r="BN706" s="25"/>
      <c r="BO706" s="25"/>
      <c r="BP706" s="25"/>
      <c r="BQ706" s="26"/>
      <c r="BR706" s="25"/>
      <c r="BS706" s="25"/>
      <c r="BT706" s="25"/>
      <c r="BU706" s="25"/>
      <c r="BV706" s="25"/>
      <c r="BW706" s="25"/>
      <c r="BX706" s="26"/>
    </row>
    <row r="707" spans="1:76" s="1" customFormat="1" ht="9" customHeight="1" x14ac:dyDescent="0.15">
      <c r="A707" s="2"/>
      <c r="B707" s="3"/>
      <c r="C707" s="3"/>
      <c r="O707" s="4"/>
      <c r="W707" s="4"/>
      <c r="X707" s="5"/>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5"/>
      <c r="BI707" s="138"/>
      <c r="BJ707" s="138"/>
      <c r="BK707" s="138"/>
      <c r="BL707" s="138"/>
      <c r="BM707" s="138"/>
      <c r="BN707" s="138"/>
      <c r="BO707" s="138"/>
      <c r="BP707" s="138"/>
      <c r="BQ707" s="139"/>
      <c r="BX707" s="4"/>
    </row>
    <row r="708" spans="1:76" s="1" customFormat="1" ht="13.5" customHeight="1" x14ac:dyDescent="0.15">
      <c r="A708" s="2"/>
      <c r="B708" s="3"/>
      <c r="C708" s="3"/>
      <c r="O708" s="4"/>
      <c r="W708" s="4"/>
      <c r="X708" s="5" t="s">
        <v>1418</v>
      </c>
      <c r="Y708" s="636" t="s">
        <v>2198</v>
      </c>
      <c r="Z708" s="636"/>
      <c r="AA708" s="636"/>
      <c r="AB708" s="636"/>
      <c r="AC708" s="636"/>
      <c r="AD708" s="636"/>
      <c r="AE708" s="636"/>
      <c r="AF708" s="636"/>
      <c r="AG708" s="636"/>
      <c r="AH708" s="636"/>
      <c r="AI708" s="636"/>
      <c r="AJ708" s="636"/>
      <c r="AK708" s="636"/>
      <c r="AL708" s="636"/>
      <c r="AM708" s="636"/>
      <c r="AN708" s="636"/>
      <c r="AO708" s="636"/>
      <c r="AP708" s="636"/>
      <c r="AQ708" s="636"/>
      <c r="AR708" s="636"/>
      <c r="AS708" s="636"/>
      <c r="AT708" s="636"/>
      <c r="AU708" s="636"/>
      <c r="AV708" s="636"/>
      <c r="AW708" s="636"/>
      <c r="AX708" s="636"/>
      <c r="AY708" s="636"/>
      <c r="AZ708" s="636"/>
      <c r="BA708" s="636"/>
      <c r="BB708" s="636"/>
      <c r="BC708" s="636"/>
      <c r="BD708" s="636"/>
      <c r="BE708" s="636"/>
      <c r="BF708" s="636"/>
      <c r="BG708" s="637"/>
      <c r="BH708" s="9" t="s">
        <v>707</v>
      </c>
      <c r="BI708" s="138"/>
      <c r="BJ708" s="138"/>
      <c r="BK708" s="138"/>
      <c r="BL708" s="138"/>
      <c r="BM708" s="138"/>
      <c r="BN708" s="138"/>
      <c r="BO708" s="138"/>
      <c r="BP708" s="138"/>
      <c r="BQ708" s="139"/>
      <c r="BX708" s="4"/>
    </row>
    <row r="709" spans="1:76" s="1" customFormat="1" ht="13.5" customHeight="1" x14ac:dyDescent="0.15">
      <c r="A709" s="2"/>
      <c r="B709" s="3"/>
      <c r="C709" s="3"/>
      <c r="O709" s="4"/>
      <c r="W709" s="4"/>
      <c r="X709" s="5"/>
      <c r="Y709" s="636"/>
      <c r="Z709" s="636"/>
      <c r="AA709" s="636"/>
      <c r="AB709" s="636"/>
      <c r="AC709" s="636"/>
      <c r="AD709" s="636"/>
      <c r="AE709" s="636"/>
      <c r="AF709" s="636"/>
      <c r="AG709" s="636"/>
      <c r="AH709" s="636"/>
      <c r="AI709" s="636"/>
      <c r="AJ709" s="636"/>
      <c r="AK709" s="636"/>
      <c r="AL709" s="636"/>
      <c r="AM709" s="636"/>
      <c r="AN709" s="636"/>
      <c r="AO709" s="636"/>
      <c r="AP709" s="636"/>
      <c r="AQ709" s="636"/>
      <c r="AR709" s="636"/>
      <c r="AS709" s="636"/>
      <c r="AT709" s="636"/>
      <c r="AU709" s="636"/>
      <c r="AV709" s="636"/>
      <c r="AW709" s="636"/>
      <c r="AX709" s="636"/>
      <c r="AY709" s="636"/>
      <c r="AZ709" s="636"/>
      <c r="BA709" s="636"/>
      <c r="BB709" s="636"/>
      <c r="BC709" s="636"/>
      <c r="BD709" s="636"/>
      <c r="BE709" s="636"/>
      <c r="BF709" s="636"/>
      <c r="BG709" s="637"/>
      <c r="BH709" s="88"/>
      <c r="BI709" s="75"/>
      <c r="BJ709" s="75"/>
      <c r="BK709" s="75"/>
      <c r="BL709" s="75"/>
      <c r="BM709" s="75"/>
      <c r="BN709" s="75"/>
      <c r="BO709" s="75"/>
      <c r="BP709" s="75"/>
      <c r="BQ709" s="76"/>
      <c r="BX709" s="4"/>
    </row>
    <row r="710" spans="1:76" s="1" customFormat="1" ht="13.5" customHeight="1" x14ac:dyDescent="0.15">
      <c r="A710" s="2"/>
      <c r="B710" s="3"/>
      <c r="C710" s="3"/>
      <c r="O710" s="4"/>
      <c r="W710" s="4"/>
      <c r="X710" s="5"/>
      <c r="Y710" s="636"/>
      <c r="Z710" s="636"/>
      <c r="AA710" s="636"/>
      <c r="AB710" s="636"/>
      <c r="AC710" s="636"/>
      <c r="AD710" s="636"/>
      <c r="AE710" s="636"/>
      <c r="AF710" s="636"/>
      <c r="AG710" s="636"/>
      <c r="AH710" s="636"/>
      <c r="AI710" s="636"/>
      <c r="AJ710" s="636"/>
      <c r="AK710" s="636"/>
      <c r="AL710" s="636"/>
      <c r="AM710" s="636"/>
      <c r="AN710" s="636"/>
      <c r="AO710" s="636"/>
      <c r="AP710" s="636"/>
      <c r="AQ710" s="636"/>
      <c r="AR710" s="636"/>
      <c r="AS710" s="636"/>
      <c r="AT710" s="636"/>
      <c r="AU710" s="636"/>
      <c r="AV710" s="636"/>
      <c r="AW710" s="636"/>
      <c r="AX710" s="636"/>
      <c r="AY710" s="636"/>
      <c r="AZ710" s="636"/>
      <c r="BA710" s="636"/>
      <c r="BB710" s="636"/>
      <c r="BC710" s="636"/>
      <c r="BD710" s="636"/>
      <c r="BE710" s="636"/>
      <c r="BF710" s="636"/>
      <c r="BG710" s="637"/>
      <c r="BH710" s="9"/>
      <c r="BQ710" s="4"/>
      <c r="BX710" s="4"/>
    </row>
    <row r="711" spans="1:76" s="1" customFormat="1" ht="13.5" customHeight="1" x14ac:dyDescent="0.15">
      <c r="A711" s="2"/>
      <c r="B711" s="3"/>
      <c r="C711" s="3"/>
      <c r="O711" s="4"/>
      <c r="W711" s="4"/>
      <c r="X711" s="5"/>
      <c r="Y711" s="636"/>
      <c r="Z711" s="636"/>
      <c r="AA711" s="636"/>
      <c r="AB711" s="636"/>
      <c r="AC711" s="636"/>
      <c r="AD711" s="636"/>
      <c r="AE711" s="636"/>
      <c r="AF711" s="636"/>
      <c r="AG711" s="636"/>
      <c r="AH711" s="636"/>
      <c r="AI711" s="636"/>
      <c r="AJ711" s="636"/>
      <c r="AK711" s="636"/>
      <c r="AL711" s="636"/>
      <c r="AM711" s="636"/>
      <c r="AN711" s="636"/>
      <c r="AO711" s="636"/>
      <c r="AP711" s="636"/>
      <c r="AQ711" s="636"/>
      <c r="AR711" s="636"/>
      <c r="AS711" s="636"/>
      <c r="AT711" s="636"/>
      <c r="AU711" s="636"/>
      <c r="AV711" s="636"/>
      <c r="AW711" s="636"/>
      <c r="AX711" s="636"/>
      <c r="AY711" s="636"/>
      <c r="AZ711" s="636"/>
      <c r="BA711" s="636"/>
      <c r="BB711" s="636"/>
      <c r="BC711" s="636"/>
      <c r="BD711" s="636"/>
      <c r="BE711" s="636"/>
      <c r="BF711" s="636"/>
      <c r="BG711" s="637"/>
      <c r="BH711" s="9"/>
      <c r="BI711" s="9"/>
      <c r="BJ711" s="9"/>
      <c r="BK711" s="9"/>
      <c r="BL711" s="9"/>
      <c r="BM711" s="9"/>
      <c r="BN711" s="9"/>
      <c r="BO711" s="9"/>
      <c r="BP711" s="9"/>
      <c r="BQ711" s="11"/>
      <c r="BX711" s="4"/>
    </row>
    <row r="712" spans="1:76" s="1" customFormat="1" ht="13.5" customHeight="1" x14ac:dyDescent="0.15">
      <c r="A712" s="2"/>
      <c r="B712" s="3"/>
      <c r="N712" s="21"/>
      <c r="O712" s="22"/>
      <c r="W712" s="4"/>
      <c r="X712" s="5"/>
      <c r="Y712" s="636"/>
      <c r="Z712" s="636"/>
      <c r="AA712" s="636"/>
      <c r="AB712" s="636"/>
      <c r="AC712" s="636"/>
      <c r="AD712" s="636"/>
      <c r="AE712" s="636"/>
      <c r="AF712" s="636"/>
      <c r="AG712" s="636"/>
      <c r="AH712" s="636"/>
      <c r="AI712" s="636"/>
      <c r="AJ712" s="636"/>
      <c r="AK712" s="636"/>
      <c r="AL712" s="636"/>
      <c r="AM712" s="636"/>
      <c r="AN712" s="636"/>
      <c r="AO712" s="636"/>
      <c r="AP712" s="636"/>
      <c r="AQ712" s="636"/>
      <c r="AR712" s="636"/>
      <c r="AS712" s="636"/>
      <c r="AT712" s="636"/>
      <c r="AU712" s="636"/>
      <c r="AV712" s="636"/>
      <c r="AW712" s="636"/>
      <c r="AX712" s="636"/>
      <c r="AY712" s="636"/>
      <c r="AZ712" s="636"/>
      <c r="BA712" s="636"/>
      <c r="BB712" s="636"/>
      <c r="BC712" s="636"/>
      <c r="BD712" s="636"/>
      <c r="BE712" s="636"/>
      <c r="BF712" s="636"/>
      <c r="BG712" s="637"/>
      <c r="BH712" s="9"/>
      <c r="BI712" s="9"/>
      <c r="BJ712" s="9"/>
      <c r="BK712" s="9"/>
      <c r="BL712" s="9"/>
      <c r="BM712" s="9"/>
      <c r="BN712" s="9"/>
      <c r="BO712" s="9"/>
      <c r="BP712" s="9"/>
      <c r="BQ712" s="11"/>
      <c r="BX712" s="4"/>
    </row>
    <row r="713" spans="1:76" s="1" customFormat="1" ht="13.5" customHeight="1" x14ac:dyDescent="0.15">
      <c r="A713" s="2"/>
      <c r="B713" s="3"/>
      <c r="C713" s="36"/>
      <c r="O713" s="4"/>
      <c r="W713" s="4"/>
      <c r="X713" s="74" t="s">
        <v>1116</v>
      </c>
      <c r="Y713" s="290" t="s">
        <v>1806</v>
      </c>
      <c r="Z713" s="290"/>
      <c r="AA713" s="202"/>
      <c r="AB713" s="202"/>
      <c r="AC713" s="202"/>
      <c r="AD713" s="202"/>
      <c r="AE713" s="202"/>
      <c r="AF713" s="202"/>
      <c r="AG713" s="202"/>
      <c r="AH713" s="202"/>
      <c r="AI713" s="202"/>
      <c r="AJ713" s="202"/>
      <c r="AK713" s="202"/>
      <c r="AL713" s="202"/>
      <c r="BG713" s="4"/>
      <c r="BI713" s="9"/>
      <c r="BJ713" s="9"/>
      <c r="BK713" s="9"/>
      <c r="BL713" s="9"/>
      <c r="BM713" s="9"/>
      <c r="BN713" s="9"/>
      <c r="BO713" s="9"/>
      <c r="BP713" s="9"/>
      <c r="BQ713" s="11"/>
      <c r="BX713" s="4"/>
    </row>
    <row r="714" spans="1:76" s="1" customFormat="1" ht="13.5" customHeight="1" x14ac:dyDescent="0.15">
      <c r="A714" s="2"/>
      <c r="B714" s="3"/>
      <c r="C714" s="3"/>
      <c r="D714" s="21"/>
      <c r="E714" s="21"/>
      <c r="F714" s="21"/>
      <c r="G714" s="21"/>
      <c r="H714" s="21"/>
      <c r="I714" s="21"/>
      <c r="J714" s="21"/>
      <c r="K714" s="21"/>
      <c r="L714" s="21"/>
      <c r="M714" s="21"/>
      <c r="N714" s="21"/>
      <c r="O714" s="22"/>
      <c r="W714" s="4"/>
      <c r="X714" s="74" t="s">
        <v>1116</v>
      </c>
      <c r="Y714" s="290" t="s">
        <v>1807</v>
      </c>
      <c r="Z714" s="290"/>
      <c r="AA714" s="202"/>
      <c r="AB714" s="202"/>
      <c r="AC714" s="202"/>
      <c r="AD714" s="202"/>
      <c r="AE714" s="202"/>
      <c r="AF714" s="202"/>
      <c r="AG714" s="202"/>
      <c r="AH714" s="202"/>
      <c r="AI714" s="202"/>
      <c r="AJ714" s="202"/>
      <c r="AK714" s="202"/>
      <c r="AL714" s="202"/>
      <c r="BG714" s="4"/>
      <c r="BI714" s="9"/>
      <c r="BJ714" s="9"/>
      <c r="BK714" s="9"/>
      <c r="BL714" s="9"/>
      <c r="BM714" s="9"/>
      <c r="BN714" s="9"/>
      <c r="BO714" s="9"/>
      <c r="BP714" s="9"/>
      <c r="BQ714" s="11"/>
      <c r="BX714" s="4"/>
    </row>
    <row r="715" spans="1:76" s="1" customFormat="1" ht="13.5" customHeight="1" x14ac:dyDescent="0.15">
      <c r="A715" s="2"/>
      <c r="B715" s="3"/>
      <c r="C715" s="3"/>
      <c r="E715" s="21"/>
      <c r="F715" s="21"/>
      <c r="G715" s="21"/>
      <c r="H715" s="21"/>
      <c r="I715" s="21"/>
      <c r="J715" s="21"/>
      <c r="K715" s="21"/>
      <c r="L715" s="21"/>
      <c r="M715" s="21"/>
      <c r="N715" s="21"/>
      <c r="O715" s="22"/>
      <c r="W715" s="4"/>
      <c r="X715" s="74" t="s">
        <v>1116</v>
      </c>
      <c r="Y715" s="290" t="s">
        <v>1808</v>
      </c>
      <c r="Z715" s="290"/>
      <c r="AA715" s="202"/>
      <c r="AB715" s="202"/>
      <c r="AC715" s="202"/>
      <c r="AD715" s="202"/>
      <c r="AE715" s="202"/>
      <c r="AF715" s="202"/>
      <c r="AG715" s="202"/>
      <c r="AH715" s="202"/>
      <c r="AI715" s="202"/>
      <c r="AJ715" s="202"/>
      <c r="AK715" s="202"/>
      <c r="AL715" s="202"/>
      <c r="BG715" s="4"/>
      <c r="BI715" s="9"/>
      <c r="BJ715" s="9"/>
      <c r="BK715" s="9"/>
      <c r="BL715" s="9"/>
      <c r="BM715" s="9"/>
      <c r="BN715" s="9"/>
      <c r="BO715" s="9"/>
      <c r="BP715" s="9"/>
      <c r="BQ715" s="11"/>
      <c r="BR715" s="21"/>
      <c r="BX715" s="4"/>
    </row>
    <row r="716" spans="1:76" s="1" customFormat="1" ht="9" customHeight="1" x14ac:dyDescent="0.15">
      <c r="A716" s="2"/>
      <c r="B716" s="3"/>
      <c r="C716" s="3"/>
      <c r="O716" s="4"/>
      <c r="W716" s="4"/>
      <c r="X716" s="5"/>
      <c r="BG716" s="4"/>
      <c r="BH716" s="9"/>
      <c r="BI716" s="9"/>
      <c r="BJ716" s="9"/>
      <c r="BK716" s="9"/>
      <c r="BL716" s="9"/>
      <c r="BM716" s="9"/>
      <c r="BN716" s="9"/>
      <c r="BO716" s="9"/>
      <c r="BP716" s="9"/>
      <c r="BQ716" s="11"/>
      <c r="BX716" s="4"/>
    </row>
    <row r="717" spans="1:76" s="1" customFormat="1" ht="13.5" customHeight="1" x14ac:dyDescent="0.15">
      <c r="A717" s="2"/>
      <c r="B717" s="3"/>
      <c r="C717" s="3" t="s">
        <v>312</v>
      </c>
      <c r="D717" s="625" t="s">
        <v>950</v>
      </c>
      <c r="E717" s="625"/>
      <c r="F717" s="625"/>
      <c r="G717" s="625"/>
      <c r="H717" s="625"/>
      <c r="I717" s="625"/>
      <c r="J717" s="625"/>
      <c r="K717" s="625"/>
      <c r="L717" s="625"/>
      <c r="M717" s="625"/>
      <c r="N717" s="625"/>
      <c r="O717" s="626"/>
      <c r="P717" s="6"/>
      <c r="Q717" s="1" t="s">
        <v>599</v>
      </c>
      <c r="S717" s="5" t="s">
        <v>945</v>
      </c>
      <c r="T717" s="7"/>
      <c r="U717" s="617" t="s">
        <v>600</v>
      </c>
      <c r="V717" s="583"/>
      <c r="W717" s="618"/>
      <c r="X717" s="5" t="s">
        <v>571</v>
      </c>
      <c r="Y717" s="1" t="s">
        <v>184</v>
      </c>
      <c r="BG717" s="4"/>
      <c r="BH717" s="9"/>
      <c r="BI717" s="9"/>
      <c r="BJ717" s="9"/>
      <c r="BK717" s="9"/>
      <c r="BL717" s="9"/>
      <c r="BM717" s="9"/>
      <c r="BN717" s="9"/>
      <c r="BO717" s="9"/>
      <c r="BP717" s="9"/>
      <c r="BQ717" s="11"/>
      <c r="BX717" s="4"/>
    </row>
    <row r="718" spans="1:76" s="1" customFormat="1" ht="13.5" customHeight="1" x14ac:dyDescent="0.15">
      <c r="A718" s="2"/>
      <c r="B718" s="3"/>
      <c r="C718" s="3"/>
      <c r="D718" s="625"/>
      <c r="E718" s="625"/>
      <c r="F718" s="625"/>
      <c r="G718" s="625"/>
      <c r="H718" s="625"/>
      <c r="I718" s="625"/>
      <c r="J718" s="625"/>
      <c r="K718" s="625"/>
      <c r="L718" s="625"/>
      <c r="M718" s="625"/>
      <c r="N718" s="625"/>
      <c r="O718" s="626"/>
      <c r="W718" s="4"/>
      <c r="X718" s="5" t="s">
        <v>571</v>
      </c>
      <c r="Y718" s="627" t="s">
        <v>953</v>
      </c>
      <c r="Z718" s="627"/>
      <c r="AA718" s="627"/>
      <c r="AB718" s="627"/>
      <c r="AC718" s="627"/>
      <c r="AD718" s="627"/>
      <c r="AE718" s="627"/>
      <c r="AF718" s="627"/>
      <c r="AG718" s="627"/>
      <c r="AH718" s="627"/>
      <c r="AI718" s="627"/>
      <c r="AJ718" s="627"/>
      <c r="AK718" s="627"/>
      <c r="AL718" s="627"/>
      <c r="AM718" s="627"/>
      <c r="AN718" s="627"/>
      <c r="AO718" s="627"/>
      <c r="AP718" s="627"/>
      <c r="AQ718" s="627"/>
      <c r="AR718" s="627"/>
      <c r="AS718" s="627"/>
      <c r="AT718" s="627"/>
      <c r="AU718" s="627"/>
      <c r="AV718" s="627"/>
      <c r="AW718" s="627"/>
      <c r="AX718" s="627"/>
      <c r="AY718" s="627"/>
      <c r="AZ718" s="627"/>
      <c r="BA718" s="627"/>
      <c r="BB718" s="627"/>
      <c r="BC718" s="627"/>
      <c r="BD718" s="627"/>
      <c r="BE718" s="627"/>
      <c r="BF718" s="627"/>
      <c r="BG718" s="628"/>
      <c r="BH718" s="9"/>
      <c r="BI718" s="9"/>
      <c r="BJ718" s="9"/>
      <c r="BK718" s="9"/>
      <c r="BL718" s="9"/>
      <c r="BM718" s="9"/>
      <c r="BN718" s="9"/>
      <c r="BO718" s="9"/>
      <c r="BP718" s="9"/>
      <c r="BQ718" s="11"/>
      <c r="BX718" s="4"/>
    </row>
    <row r="719" spans="1:76" s="1" customFormat="1" ht="13.5" customHeight="1" x14ac:dyDescent="0.15">
      <c r="A719" s="2"/>
      <c r="B719" s="3"/>
      <c r="C719" s="3"/>
      <c r="D719" s="625"/>
      <c r="E719" s="625"/>
      <c r="F719" s="625"/>
      <c r="G719" s="625"/>
      <c r="H719" s="625"/>
      <c r="I719" s="625"/>
      <c r="J719" s="625"/>
      <c r="K719" s="625"/>
      <c r="L719" s="625"/>
      <c r="M719" s="625"/>
      <c r="N719" s="625"/>
      <c r="O719" s="626"/>
      <c r="W719" s="4"/>
      <c r="X719" s="5"/>
      <c r="Y719" s="627"/>
      <c r="Z719" s="627"/>
      <c r="AA719" s="627"/>
      <c r="AB719" s="627"/>
      <c r="AC719" s="627"/>
      <c r="AD719" s="627"/>
      <c r="AE719" s="627"/>
      <c r="AF719" s="627"/>
      <c r="AG719" s="627"/>
      <c r="AH719" s="627"/>
      <c r="AI719" s="627"/>
      <c r="AJ719" s="627"/>
      <c r="AK719" s="627"/>
      <c r="AL719" s="627"/>
      <c r="AM719" s="627"/>
      <c r="AN719" s="627"/>
      <c r="AO719" s="627"/>
      <c r="AP719" s="627"/>
      <c r="AQ719" s="627"/>
      <c r="AR719" s="627"/>
      <c r="AS719" s="627"/>
      <c r="AT719" s="627"/>
      <c r="AU719" s="627"/>
      <c r="AV719" s="627"/>
      <c r="AW719" s="627"/>
      <c r="AX719" s="627"/>
      <c r="AY719" s="627"/>
      <c r="AZ719" s="627"/>
      <c r="BA719" s="627"/>
      <c r="BB719" s="627"/>
      <c r="BC719" s="627"/>
      <c r="BD719" s="627"/>
      <c r="BE719" s="627"/>
      <c r="BF719" s="627"/>
      <c r="BG719" s="628"/>
      <c r="BH719" s="9"/>
      <c r="BI719" s="9"/>
      <c r="BJ719" s="9"/>
      <c r="BK719" s="9"/>
      <c r="BL719" s="9"/>
      <c r="BM719" s="9"/>
      <c r="BN719" s="9"/>
      <c r="BO719" s="9"/>
      <c r="BP719" s="9"/>
      <c r="BQ719" s="11"/>
      <c r="BX719" s="4"/>
    </row>
    <row r="720" spans="1:76" s="1" customFormat="1" ht="13.5" customHeight="1" x14ac:dyDescent="0.15">
      <c r="A720" s="2"/>
      <c r="B720" s="3"/>
      <c r="C720" s="3"/>
      <c r="O720" s="4"/>
      <c r="W720" s="4"/>
      <c r="X720" s="74" t="s">
        <v>1116</v>
      </c>
      <c r="Y720" s="290" t="s">
        <v>1809</v>
      </c>
      <c r="Z720" s="202"/>
      <c r="AA720" s="202"/>
      <c r="AB720" s="202"/>
      <c r="AC720" s="202"/>
      <c r="AD720" s="202"/>
      <c r="AE720" s="202"/>
      <c r="AF720" s="202"/>
      <c r="AG720" s="202"/>
      <c r="AH720" s="202"/>
      <c r="AI720" s="202"/>
      <c r="BG720" s="4"/>
      <c r="BH720" s="9"/>
      <c r="BI720" s="9"/>
      <c r="BJ720" s="9"/>
      <c r="BK720" s="9"/>
      <c r="BL720" s="9"/>
      <c r="BM720" s="9"/>
      <c r="BN720" s="9"/>
      <c r="BO720" s="9"/>
      <c r="BP720" s="9"/>
      <c r="BQ720" s="11"/>
      <c r="BX720" s="4"/>
    </row>
    <row r="721" spans="1:76" s="1" customFormat="1" ht="13.5" customHeight="1" x14ac:dyDescent="0.15">
      <c r="A721" s="2"/>
      <c r="B721" s="3"/>
      <c r="C721" s="3"/>
      <c r="O721" s="4"/>
      <c r="W721" s="4"/>
      <c r="X721" s="74" t="s">
        <v>1116</v>
      </c>
      <c r="Y721" s="13" t="s">
        <v>1261</v>
      </c>
      <c r="BG721" s="4"/>
      <c r="BH721" s="9"/>
      <c r="BI721" s="9"/>
      <c r="BJ721" s="9"/>
      <c r="BK721" s="9"/>
      <c r="BL721" s="9"/>
      <c r="BM721" s="9"/>
      <c r="BN721" s="9"/>
      <c r="BO721" s="9"/>
      <c r="BP721" s="9"/>
      <c r="BQ721" s="11"/>
      <c r="BX721" s="4"/>
    </row>
    <row r="722" spans="1:76" s="1" customFormat="1" ht="13.5" customHeight="1" x14ac:dyDescent="0.15">
      <c r="A722" s="2"/>
      <c r="B722" s="3"/>
      <c r="O722" s="4"/>
      <c r="W722" s="4"/>
      <c r="X722" s="5"/>
      <c r="Y722" s="14" t="s">
        <v>572</v>
      </c>
      <c r="Z722" s="15"/>
      <c r="AA722" s="15"/>
      <c r="AB722" s="15"/>
      <c r="AC722" s="15"/>
      <c r="AD722" s="15"/>
      <c r="AE722" s="15"/>
      <c r="AF722" s="15"/>
      <c r="AG722" s="15"/>
      <c r="AH722" s="16"/>
      <c r="AI722" s="190"/>
      <c r="AJ722" s="195"/>
      <c r="AK722" s="195" t="s">
        <v>1042</v>
      </c>
      <c r="AL722" s="195"/>
      <c r="AM722" s="195" t="s">
        <v>579</v>
      </c>
      <c r="AN722" s="195"/>
      <c r="AO722" s="195"/>
      <c r="AP722" s="195" t="s">
        <v>1092</v>
      </c>
      <c r="AQ722" s="189"/>
      <c r="BG722" s="4"/>
      <c r="BH722" s="9"/>
      <c r="BI722" s="9"/>
      <c r="BJ722" s="9"/>
      <c r="BK722" s="9"/>
      <c r="BL722" s="9"/>
      <c r="BM722" s="9"/>
      <c r="BN722" s="9"/>
      <c r="BO722" s="9"/>
      <c r="BP722" s="9"/>
      <c r="BQ722" s="11"/>
      <c r="BX722" s="4"/>
    </row>
    <row r="723" spans="1:76" s="1" customFormat="1" ht="13.5" customHeight="1" x14ac:dyDescent="0.15">
      <c r="A723" s="2"/>
      <c r="B723" s="3"/>
      <c r="C723" s="3"/>
      <c r="O723" s="4"/>
      <c r="W723" s="4"/>
      <c r="X723" s="5"/>
      <c r="Y723" s="14" t="s">
        <v>573</v>
      </c>
      <c r="Z723" s="15"/>
      <c r="AA723" s="15"/>
      <c r="AB723" s="15"/>
      <c r="AC723" s="15"/>
      <c r="AD723" s="15"/>
      <c r="AE723" s="15"/>
      <c r="AF723" s="15"/>
      <c r="AG723" s="15"/>
      <c r="AH723" s="16"/>
      <c r="AI723" s="190"/>
      <c r="AJ723" s="195"/>
      <c r="AK723" s="195" t="s">
        <v>1042</v>
      </c>
      <c r="AL723" s="195"/>
      <c r="AM723" s="195" t="s">
        <v>579</v>
      </c>
      <c r="AN723" s="195"/>
      <c r="AO723" s="195"/>
      <c r="AP723" s="195" t="s">
        <v>1092</v>
      </c>
      <c r="AQ723" s="189"/>
      <c r="BG723" s="4"/>
      <c r="BH723" s="9"/>
      <c r="BI723" s="9"/>
      <c r="BJ723" s="9"/>
      <c r="BK723" s="9"/>
      <c r="BL723" s="9"/>
      <c r="BM723" s="9"/>
      <c r="BN723" s="9"/>
      <c r="BO723" s="9"/>
      <c r="BP723" s="9"/>
      <c r="BQ723" s="11"/>
      <c r="BX723" s="4"/>
    </row>
    <row r="724" spans="1:76" s="1" customFormat="1" ht="13.5" customHeight="1" x14ac:dyDescent="0.15">
      <c r="A724" s="2"/>
      <c r="B724" s="3"/>
      <c r="C724" s="3"/>
      <c r="O724" s="4"/>
      <c r="W724" s="4"/>
      <c r="X724" s="5"/>
      <c r="Y724" s="14" t="s">
        <v>574</v>
      </c>
      <c r="Z724" s="15"/>
      <c r="AA724" s="15"/>
      <c r="AB724" s="15"/>
      <c r="AC724" s="15"/>
      <c r="AD724" s="15"/>
      <c r="AE724" s="15"/>
      <c r="AF724" s="15"/>
      <c r="AG724" s="15"/>
      <c r="AH724" s="16"/>
      <c r="AI724" s="190"/>
      <c r="AJ724" s="195"/>
      <c r="AK724" s="195" t="s">
        <v>1042</v>
      </c>
      <c r="AL724" s="195"/>
      <c r="AM724" s="195" t="s">
        <v>579</v>
      </c>
      <c r="AN724" s="195"/>
      <c r="AO724" s="195"/>
      <c r="AP724" s="195" t="s">
        <v>1092</v>
      </c>
      <c r="AQ724" s="189"/>
      <c r="BG724" s="4"/>
      <c r="BH724" s="9"/>
      <c r="BI724" s="9"/>
      <c r="BJ724" s="9"/>
      <c r="BK724" s="9"/>
      <c r="BL724" s="9"/>
      <c r="BM724" s="9"/>
      <c r="BN724" s="9"/>
      <c r="BO724" s="9"/>
      <c r="BP724" s="9"/>
      <c r="BQ724" s="11"/>
      <c r="BX724" s="4"/>
    </row>
    <row r="725" spans="1:76" s="1" customFormat="1" ht="13.5" customHeight="1" x14ac:dyDescent="0.15">
      <c r="A725" s="2"/>
      <c r="B725" s="3" t="s">
        <v>1165</v>
      </c>
      <c r="C725" s="1" t="s">
        <v>596</v>
      </c>
      <c r="O725" s="4"/>
      <c r="W725" s="4"/>
      <c r="X725" s="5"/>
      <c r="BG725" s="4"/>
      <c r="BH725" s="9"/>
      <c r="BI725" s="9"/>
      <c r="BJ725" s="9"/>
      <c r="BK725" s="9"/>
      <c r="BL725" s="9"/>
      <c r="BM725" s="9"/>
      <c r="BN725" s="9"/>
      <c r="BO725" s="9"/>
      <c r="BP725" s="9"/>
      <c r="BQ725" s="11"/>
      <c r="BX725" s="4"/>
    </row>
    <row r="726" spans="1:76" s="1" customFormat="1" ht="13.5" customHeight="1" x14ac:dyDescent="0.15">
      <c r="A726" s="2"/>
      <c r="B726" s="3"/>
      <c r="C726" s="3" t="s">
        <v>602</v>
      </c>
      <c r="D726" s="627" t="s">
        <v>597</v>
      </c>
      <c r="E726" s="627"/>
      <c r="F726" s="627"/>
      <c r="G726" s="627"/>
      <c r="H726" s="627"/>
      <c r="I726" s="627"/>
      <c r="J726" s="627"/>
      <c r="K726" s="627"/>
      <c r="L726" s="627"/>
      <c r="M726" s="627"/>
      <c r="N726" s="627"/>
      <c r="O726" s="628"/>
      <c r="P726" s="6"/>
      <c r="Q726" s="1" t="s">
        <v>326</v>
      </c>
      <c r="S726" s="5" t="s">
        <v>327</v>
      </c>
      <c r="T726" s="7"/>
      <c r="U726" s="617" t="s">
        <v>328</v>
      </c>
      <c r="V726" s="583"/>
      <c r="W726" s="618"/>
      <c r="X726" s="74" t="s">
        <v>1116</v>
      </c>
      <c r="Y726" s="290" t="s">
        <v>1810</v>
      </c>
      <c r="Z726" s="202"/>
      <c r="AA726" s="202"/>
      <c r="AB726" s="202"/>
      <c r="AC726" s="202"/>
      <c r="AD726" s="202"/>
      <c r="AE726" s="202"/>
      <c r="AF726" s="202"/>
      <c r="BG726" s="4"/>
      <c r="BH726" s="9"/>
      <c r="BI726" s="9"/>
      <c r="BJ726" s="9"/>
      <c r="BK726" s="9"/>
      <c r="BL726" s="9"/>
      <c r="BM726" s="9"/>
      <c r="BN726" s="9"/>
      <c r="BO726" s="9"/>
      <c r="BP726" s="9"/>
      <c r="BQ726" s="11"/>
      <c r="BX726" s="4"/>
    </row>
    <row r="727" spans="1:76" s="1" customFormat="1" ht="13.5" customHeight="1" x14ac:dyDescent="0.15">
      <c r="A727" s="2"/>
      <c r="B727" s="3"/>
      <c r="C727" s="3"/>
      <c r="D727" s="627"/>
      <c r="E727" s="627"/>
      <c r="F727" s="627"/>
      <c r="G727" s="627"/>
      <c r="H727" s="627"/>
      <c r="I727" s="627"/>
      <c r="J727" s="627"/>
      <c r="K727" s="627"/>
      <c r="L727" s="627"/>
      <c r="M727" s="627"/>
      <c r="N727" s="627"/>
      <c r="O727" s="628"/>
      <c r="W727" s="4"/>
      <c r="X727" s="5"/>
      <c r="BG727" s="4"/>
      <c r="BH727" s="9"/>
      <c r="BI727" s="9"/>
      <c r="BJ727" s="9"/>
      <c r="BK727" s="9"/>
      <c r="BL727" s="9"/>
      <c r="BM727" s="9"/>
      <c r="BN727" s="9"/>
      <c r="BO727" s="9"/>
      <c r="BP727" s="9"/>
      <c r="BQ727" s="11"/>
      <c r="BX727" s="4"/>
    </row>
    <row r="728" spans="1:76" s="1" customFormat="1" ht="13.5" customHeight="1" x14ac:dyDescent="0.15">
      <c r="A728" s="2"/>
      <c r="B728" s="3"/>
      <c r="C728" s="3"/>
      <c r="D728" s="627"/>
      <c r="E728" s="627"/>
      <c r="F728" s="627"/>
      <c r="G728" s="627"/>
      <c r="H728" s="627"/>
      <c r="I728" s="627"/>
      <c r="J728" s="627"/>
      <c r="K728" s="627"/>
      <c r="L728" s="627"/>
      <c r="M728" s="627"/>
      <c r="N728" s="627"/>
      <c r="O728" s="628"/>
      <c r="W728" s="4"/>
      <c r="X728" s="5"/>
      <c r="BG728" s="4"/>
      <c r="BH728" s="9"/>
      <c r="BI728" s="9"/>
      <c r="BJ728" s="9"/>
      <c r="BK728" s="9"/>
      <c r="BL728" s="9"/>
      <c r="BM728" s="9"/>
      <c r="BN728" s="9"/>
      <c r="BO728" s="9"/>
      <c r="BP728" s="9"/>
      <c r="BQ728" s="11"/>
      <c r="BX728" s="4"/>
    </row>
    <row r="729" spans="1:76" s="1" customFormat="1" ht="13.5" customHeight="1" x14ac:dyDescent="0.15">
      <c r="A729" s="2"/>
      <c r="B729" s="3"/>
      <c r="C729" s="3"/>
      <c r="D729" s="627"/>
      <c r="E729" s="627"/>
      <c r="F729" s="627"/>
      <c r="G729" s="627"/>
      <c r="H729" s="627"/>
      <c r="I729" s="627"/>
      <c r="J729" s="627"/>
      <c r="K729" s="627"/>
      <c r="L729" s="627"/>
      <c r="M729" s="627"/>
      <c r="N729" s="627"/>
      <c r="O729" s="628"/>
      <c r="W729" s="4"/>
      <c r="X729" s="5"/>
      <c r="BG729" s="4"/>
      <c r="BH729" s="9"/>
      <c r="BI729" s="9"/>
      <c r="BJ729" s="9"/>
      <c r="BK729" s="9"/>
      <c r="BL729" s="9"/>
      <c r="BM729" s="9"/>
      <c r="BN729" s="9"/>
      <c r="BO729" s="9"/>
      <c r="BP729" s="9"/>
      <c r="BQ729" s="11"/>
      <c r="BX729" s="4"/>
    </row>
    <row r="730" spans="1:76" s="1" customFormat="1" ht="13.5" customHeight="1" x14ac:dyDescent="0.15">
      <c r="A730" s="2"/>
      <c r="B730" s="3"/>
      <c r="C730" s="1" t="s">
        <v>312</v>
      </c>
      <c r="D730" s="627" t="s">
        <v>1139</v>
      </c>
      <c r="E730" s="627"/>
      <c r="F730" s="627"/>
      <c r="G730" s="627"/>
      <c r="H730" s="627"/>
      <c r="I730" s="627"/>
      <c r="J730" s="627"/>
      <c r="K730" s="627"/>
      <c r="L730" s="627"/>
      <c r="M730" s="627"/>
      <c r="N730" s="627"/>
      <c r="O730" s="628"/>
      <c r="P730" s="6"/>
      <c r="Q730" s="1" t="s">
        <v>230</v>
      </c>
      <c r="S730" s="5" t="s">
        <v>1155</v>
      </c>
      <c r="T730" s="7"/>
      <c r="U730" s="617" t="s">
        <v>231</v>
      </c>
      <c r="V730" s="583"/>
      <c r="W730" s="618"/>
      <c r="X730" s="5" t="s">
        <v>1210</v>
      </c>
      <c r="Y730" s="629" t="s">
        <v>2197</v>
      </c>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29"/>
      <c r="AY730" s="629"/>
      <c r="AZ730" s="629"/>
      <c r="BA730" s="629"/>
      <c r="BB730" s="629"/>
      <c r="BC730" s="629"/>
      <c r="BD730" s="629"/>
      <c r="BE730" s="629"/>
      <c r="BF730" s="629"/>
      <c r="BG730" s="632"/>
      <c r="BH730" s="9" t="s">
        <v>592</v>
      </c>
      <c r="BI730" s="146"/>
      <c r="BJ730" s="146"/>
      <c r="BK730" s="146"/>
      <c r="BL730" s="146"/>
      <c r="BM730" s="146"/>
      <c r="BN730" s="146"/>
      <c r="BO730" s="146"/>
      <c r="BP730" s="146"/>
      <c r="BQ730" s="147"/>
      <c r="BX730" s="4"/>
    </row>
    <row r="731" spans="1:76" s="1" customFormat="1" ht="13.5" customHeight="1" x14ac:dyDescent="0.15">
      <c r="A731" s="2"/>
      <c r="B731" s="3"/>
      <c r="C731" s="3"/>
      <c r="D731" s="627"/>
      <c r="E731" s="627"/>
      <c r="F731" s="627"/>
      <c r="G731" s="627"/>
      <c r="H731" s="627"/>
      <c r="I731" s="627"/>
      <c r="J731" s="627"/>
      <c r="K731" s="627"/>
      <c r="L731" s="627"/>
      <c r="M731" s="627"/>
      <c r="N731" s="627"/>
      <c r="O731" s="628"/>
      <c r="P731" s="6"/>
      <c r="Q731" s="1" t="s">
        <v>1142</v>
      </c>
      <c r="W731" s="4"/>
      <c r="X731" s="5"/>
      <c r="Y731" s="629"/>
      <c r="Z731" s="629"/>
      <c r="AA731" s="629"/>
      <c r="AB731" s="629"/>
      <c r="AC731" s="629"/>
      <c r="AD731" s="629"/>
      <c r="AE731" s="629"/>
      <c r="AF731" s="629"/>
      <c r="AG731" s="629"/>
      <c r="AH731" s="629"/>
      <c r="AI731" s="629"/>
      <c r="AJ731" s="629"/>
      <c r="AK731" s="629"/>
      <c r="AL731" s="629"/>
      <c r="AM731" s="629"/>
      <c r="AN731" s="629"/>
      <c r="AO731" s="629"/>
      <c r="AP731" s="629"/>
      <c r="AQ731" s="629"/>
      <c r="AR731" s="629"/>
      <c r="AS731" s="629"/>
      <c r="AT731" s="629"/>
      <c r="AU731" s="629"/>
      <c r="AV731" s="629"/>
      <c r="AW731" s="629"/>
      <c r="AX731" s="629"/>
      <c r="AY731" s="629"/>
      <c r="AZ731" s="629"/>
      <c r="BA731" s="629"/>
      <c r="BB731" s="629"/>
      <c r="BC731" s="629"/>
      <c r="BD731" s="629"/>
      <c r="BE731" s="629"/>
      <c r="BF731" s="629"/>
      <c r="BG731" s="632"/>
      <c r="BH731" s="146"/>
      <c r="BI731" s="146"/>
      <c r="BJ731" s="146"/>
      <c r="BK731" s="146"/>
      <c r="BL731" s="146"/>
      <c r="BM731" s="146"/>
      <c r="BN731" s="146"/>
      <c r="BO731" s="146"/>
      <c r="BP731" s="146"/>
      <c r="BQ731" s="147"/>
      <c r="BX731" s="4"/>
    </row>
    <row r="732" spans="1:76" s="1" customFormat="1" ht="13.5" customHeight="1" x14ac:dyDescent="0.15">
      <c r="A732" s="2"/>
      <c r="B732" s="3"/>
      <c r="C732" s="3"/>
      <c r="D732" s="627"/>
      <c r="E732" s="627"/>
      <c r="F732" s="627"/>
      <c r="G732" s="627"/>
      <c r="H732" s="627"/>
      <c r="I732" s="627"/>
      <c r="J732" s="627"/>
      <c r="K732" s="627"/>
      <c r="L732" s="627"/>
      <c r="M732" s="627"/>
      <c r="N732" s="627"/>
      <c r="O732" s="628"/>
      <c r="W732" s="4"/>
      <c r="X732" s="5"/>
      <c r="Y732" s="1" t="s">
        <v>1185</v>
      </c>
      <c r="BG732" s="4"/>
      <c r="BH732" s="146"/>
      <c r="BI732" s="146"/>
      <c r="BJ732" s="146"/>
      <c r="BK732" s="146"/>
      <c r="BL732" s="146"/>
      <c r="BM732" s="146"/>
      <c r="BN732" s="146"/>
      <c r="BO732" s="146"/>
      <c r="BP732" s="146"/>
      <c r="BQ732" s="147"/>
      <c r="BX732" s="4"/>
    </row>
    <row r="733" spans="1:76" s="1" customFormat="1" ht="13.5" customHeight="1" x14ac:dyDescent="0.15">
      <c r="A733" s="6"/>
      <c r="B733" s="3"/>
      <c r="C733" s="3"/>
      <c r="O733" s="4"/>
      <c r="W733" s="4"/>
      <c r="X733" s="6"/>
      <c r="Y733" s="17"/>
      <c r="Z733" s="17"/>
      <c r="AA733" s="617" t="s">
        <v>322</v>
      </c>
      <c r="AB733" s="617"/>
      <c r="AC733" s="617"/>
      <c r="AD733" s="617"/>
      <c r="AE733" s="617"/>
      <c r="AF733" s="617"/>
      <c r="AG733" s="617"/>
      <c r="AH733" s="617"/>
      <c r="AI733" s="617"/>
      <c r="AJ733" s="617"/>
      <c r="AK733" s="617"/>
      <c r="AL733" s="617"/>
      <c r="AM733" s="617"/>
      <c r="AN733" s="617"/>
      <c r="AO733" s="617"/>
      <c r="AP733" s="617"/>
      <c r="AQ733" s="617"/>
      <c r="BG733" s="4"/>
      <c r="BQ733" s="4"/>
      <c r="BX733" s="4"/>
    </row>
    <row r="734" spans="1:76" s="1" customFormat="1" ht="13.5" customHeight="1" x14ac:dyDescent="0.15">
      <c r="A734" s="6"/>
      <c r="B734" s="3"/>
      <c r="C734" s="3"/>
      <c r="O734" s="4"/>
      <c r="W734" s="4"/>
      <c r="X734" s="6"/>
      <c r="Z734" s="77"/>
      <c r="AA734" s="617"/>
      <c r="AB734" s="617"/>
      <c r="AC734" s="617"/>
      <c r="AD734" s="617"/>
      <c r="AE734" s="617"/>
      <c r="AF734" s="617"/>
      <c r="AG734" s="617"/>
      <c r="AH734" s="617"/>
      <c r="AI734" s="617"/>
      <c r="AJ734" s="617"/>
      <c r="AK734" s="617"/>
      <c r="AL734" s="617"/>
      <c r="AM734" s="617"/>
      <c r="AN734" s="617"/>
      <c r="AO734" s="617"/>
      <c r="AP734" s="617"/>
      <c r="AQ734" s="617"/>
      <c r="AR734" s="47"/>
      <c r="AS734" s="47"/>
      <c r="AT734" s="47"/>
      <c r="AU734" s="47"/>
      <c r="AV734" s="47"/>
      <c r="AW734" s="47"/>
      <c r="AX734" s="47"/>
      <c r="AY734" s="47"/>
      <c r="AZ734" s="47"/>
      <c r="BA734" s="47"/>
      <c r="BB734" s="47"/>
      <c r="BC734" s="48"/>
      <c r="BG734" s="4"/>
      <c r="BQ734" s="4"/>
      <c r="BX734" s="4"/>
    </row>
    <row r="735" spans="1:76" s="1" customFormat="1" ht="13.5" customHeight="1" x14ac:dyDescent="0.15">
      <c r="A735" s="6"/>
      <c r="B735" s="3"/>
      <c r="C735" s="3"/>
      <c r="O735" s="4"/>
      <c r="X735" s="6"/>
      <c r="Z735" s="6"/>
      <c r="AB735" s="739" t="s">
        <v>2061</v>
      </c>
      <c r="AC735" s="739"/>
      <c r="AD735" s="739"/>
      <c r="AE735" s="739"/>
      <c r="AF735" s="739"/>
      <c r="AG735" s="739"/>
      <c r="AH735" s="739"/>
      <c r="AI735" s="739"/>
      <c r="AJ735" s="739"/>
      <c r="AK735" s="739"/>
      <c r="AL735" s="739"/>
      <c r="AM735" s="715" t="s">
        <v>1187</v>
      </c>
      <c r="AN735" s="715"/>
      <c r="AO735" s="647" t="s">
        <v>2062</v>
      </c>
      <c r="AP735" s="647"/>
      <c r="AQ735" s="647"/>
      <c r="AR735" s="647"/>
      <c r="AS735" s="738"/>
      <c r="AT735" s="740" t="s">
        <v>1186</v>
      </c>
      <c r="AU735" s="740"/>
      <c r="AV735" s="740" t="s">
        <v>323</v>
      </c>
      <c r="AW735" s="741"/>
      <c r="AX735" s="741"/>
      <c r="AY735" s="741"/>
      <c r="AZ735" s="741"/>
      <c r="BA735" s="741"/>
      <c r="BC735" s="4"/>
      <c r="BG735" s="4"/>
      <c r="BQ735" s="4"/>
      <c r="BX735" s="4"/>
    </row>
    <row r="736" spans="1:76" s="1" customFormat="1" ht="13.5" customHeight="1" x14ac:dyDescent="0.15">
      <c r="A736" s="6"/>
      <c r="B736" s="3"/>
      <c r="C736" s="3"/>
      <c r="O736" s="4"/>
      <c r="X736" s="6"/>
      <c r="Z736" s="6"/>
      <c r="AB736" s="737" t="s">
        <v>955</v>
      </c>
      <c r="AC736" s="737"/>
      <c r="AD736" s="737"/>
      <c r="AE736" s="737"/>
      <c r="AF736" s="737"/>
      <c r="AG736" s="737"/>
      <c r="AH736" s="737"/>
      <c r="AI736" s="737"/>
      <c r="AJ736" s="737"/>
      <c r="AK736" s="737"/>
      <c r="AL736" s="737"/>
      <c r="AM736" s="715"/>
      <c r="AN736" s="715"/>
      <c r="AO736" s="647"/>
      <c r="AP736" s="647"/>
      <c r="AQ736" s="647"/>
      <c r="AR736" s="647"/>
      <c r="AS736" s="738"/>
      <c r="AT736" s="740"/>
      <c r="AU736" s="740"/>
      <c r="AV736" s="741"/>
      <c r="AW736" s="741"/>
      <c r="AX736" s="741"/>
      <c r="AY736" s="741"/>
      <c r="AZ736" s="741"/>
      <c r="BA736" s="741"/>
      <c r="BC736" s="4"/>
      <c r="BG736" s="4"/>
      <c r="BQ736" s="4"/>
      <c r="BX736" s="4"/>
    </row>
    <row r="737" spans="1:76" s="1" customFormat="1" ht="5.25" customHeight="1" x14ac:dyDescent="0.15">
      <c r="A737" s="6"/>
      <c r="B737" s="3"/>
      <c r="C737" s="3"/>
      <c r="O737" s="4"/>
      <c r="X737" s="6"/>
      <c r="Z737" s="23"/>
      <c r="AA737" s="25"/>
      <c r="AB737" s="149"/>
      <c r="AC737" s="150"/>
      <c r="AD737" s="150"/>
      <c r="AE737" s="150"/>
      <c r="AF737" s="150"/>
      <c r="AG737" s="150"/>
      <c r="AH737" s="150"/>
      <c r="AI737" s="150"/>
      <c r="AJ737" s="150"/>
      <c r="AK737" s="150"/>
      <c r="AL737" s="150"/>
      <c r="AM737" s="151"/>
      <c r="AN737" s="151"/>
      <c r="AO737" s="151"/>
      <c r="AP737" s="151"/>
      <c r="AQ737" s="151"/>
      <c r="AR737" s="151"/>
      <c r="AS737" s="151"/>
      <c r="AT737" s="149"/>
      <c r="AU737" s="149"/>
      <c r="AV737" s="150"/>
      <c r="AW737" s="150"/>
      <c r="AX737" s="150"/>
      <c r="AY737" s="150"/>
      <c r="AZ737" s="150"/>
      <c r="BA737" s="150"/>
      <c r="BB737" s="25"/>
      <c r="BC737" s="26"/>
      <c r="BG737" s="4"/>
      <c r="BQ737" s="4"/>
      <c r="BX737" s="4"/>
    </row>
    <row r="738" spans="1:76" s="1" customFormat="1" ht="9" customHeight="1" x14ac:dyDescent="0.15">
      <c r="A738" s="6"/>
      <c r="B738" s="3"/>
      <c r="C738" s="3"/>
      <c r="O738" s="4"/>
      <c r="W738" s="4"/>
      <c r="X738" s="6"/>
      <c r="BG738" s="4"/>
      <c r="BQ738" s="4"/>
      <c r="BX738" s="4"/>
    </row>
    <row r="739" spans="1:76" s="1" customFormat="1" ht="12.75" customHeight="1" x14ac:dyDescent="0.15">
      <c r="A739" s="6"/>
      <c r="B739" s="3"/>
      <c r="C739" s="3"/>
      <c r="O739" s="4"/>
      <c r="W739" s="4"/>
      <c r="X739" s="5"/>
      <c r="Z739" s="17"/>
      <c r="AA739" s="94" t="s">
        <v>1188</v>
      </c>
      <c r="AB739" s="1" t="s">
        <v>1432</v>
      </c>
      <c r="BG739" s="4"/>
      <c r="BH739" s="9" t="s">
        <v>669</v>
      </c>
      <c r="BI739" s="9"/>
      <c r="BJ739" s="9"/>
      <c r="BK739" s="9"/>
      <c r="BL739" s="9"/>
      <c r="BM739" s="9"/>
      <c r="BN739" s="9"/>
      <c r="BO739" s="9"/>
      <c r="BP739" s="9"/>
      <c r="BQ739" s="11"/>
      <c r="BX739" s="4"/>
    </row>
    <row r="740" spans="1:76" s="1" customFormat="1" ht="12.75" customHeight="1" x14ac:dyDescent="0.15">
      <c r="A740" s="6"/>
      <c r="B740" s="3"/>
      <c r="C740" s="3"/>
      <c r="O740" s="4"/>
      <c r="W740" s="4"/>
      <c r="X740" s="5"/>
      <c r="Z740" s="17"/>
      <c r="AA740" s="94"/>
      <c r="AC740" s="1" t="s">
        <v>1433</v>
      </c>
      <c r="BG740" s="4"/>
      <c r="BH740" s="9"/>
      <c r="BI740" s="9"/>
      <c r="BJ740" s="9"/>
      <c r="BK740" s="9"/>
      <c r="BL740" s="9"/>
      <c r="BM740" s="9"/>
      <c r="BN740" s="9"/>
      <c r="BO740" s="9"/>
      <c r="BP740" s="9"/>
      <c r="BQ740" s="11"/>
      <c r="BX740" s="4"/>
    </row>
    <row r="741" spans="1:76" s="1" customFormat="1" ht="12.75" customHeight="1" x14ac:dyDescent="0.15">
      <c r="A741" s="6"/>
      <c r="B741" s="3"/>
      <c r="C741" s="3"/>
      <c r="O741" s="4"/>
      <c r="W741" s="4"/>
      <c r="X741" s="5"/>
      <c r="AC741" s="1" t="s">
        <v>36</v>
      </c>
      <c r="AD741" s="669" t="s">
        <v>2126</v>
      </c>
      <c r="AE741" s="669"/>
      <c r="AF741" s="669"/>
      <c r="AG741" s="669"/>
      <c r="AH741" s="669"/>
      <c r="AI741" s="669"/>
      <c r="AJ741" s="669"/>
      <c r="AK741" s="669"/>
      <c r="AL741" s="669"/>
      <c r="AM741" s="669"/>
      <c r="AN741" s="669"/>
      <c r="AO741" s="669"/>
      <c r="AP741" s="669"/>
      <c r="AQ741" s="669"/>
      <c r="AR741" s="669"/>
      <c r="AS741" s="669"/>
      <c r="AT741" s="669"/>
      <c r="AU741" s="669"/>
      <c r="AV741" s="669"/>
      <c r="AW741" s="669"/>
      <c r="AX741" s="669"/>
      <c r="AY741" s="669"/>
      <c r="AZ741" s="669"/>
      <c r="BA741" s="669"/>
      <c r="BB741" s="669"/>
      <c r="BC741" s="669"/>
      <c r="BD741" s="669"/>
      <c r="BE741" s="669"/>
      <c r="BF741" s="669"/>
      <c r="BG741" s="670"/>
      <c r="BH741" s="111" t="s">
        <v>593</v>
      </c>
      <c r="BI741" s="9"/>
      <c r="BJ741" s="9"/>
      <c r="BK741" s="9"/>
      <c r="BL741" s="9"/>
      <c r="BM741" s="9"/>
      <c r="BN741" s="9"/>
      <c r="BO741" s="9"/>
      <c r="BP741" s="9"/>
      <c r="BQ741" s="11"/>
      <c r="BX741" s="4"/>
    </row>
    <row r="742" spans="1:76" s="1" customFormat="1" ht="12.75" customHeight="1" x14ac:dyDescent="0.15">
      <c r="A742" s="6"/>
      <c r="B742" s="3"/>
      <c r="C742" s="3"/>
      <c r="O742" s="4"/>
      <c r="W742" s="4"/>
      <c r="X742" s="236"/>
      <c r="AD742" s="669"/>
      <c r="AE742" s="669"/>
      <c r="AF742" s="669"/>
      <c r="AG742" s="669"/>
      <c r="AH742" s="669"/>
      <c r="AI742" s="669"/>
      <c r="AJ742" s="669"/>
      <c r="AK742" s="669"/>
      <c r="AL742" s="669"/>
      <c r="AM742" s="669"/>
      <c r="AN742" s="669"/>
      <c r="AO742" s="669"/>
      <c r="AP742" s="669"/>
      <c r="AQ742" s="669"/>
      <c r="AR742" s="669"/>
      <c r="AS742" s="669"/>
      <c r="AT742" s="669"/>
      <c r="AU742" s="669"/>
      <c r="AV742" s="669"/>
      <c r="AW742" s="669"/>
      <c r="AX742" s="669"/>
      <c r="AY742" s="669"/>
      <c r="AZ742" s="669"/>
      <c r="BA742" s="669"/>
      <c r="BB742" s="669"/>
      <c r="BC742" s="669"/>
      <c r="BD742" s="669"/>
      <c r="BE742" s="669"/>
      <c r="BF742" s="669"/>
      <c r="BG742" s="670"/>
      <c r="BH742" s="111"/>
      <c r="BI742" s="9"/>
      <c r="BJ742" s="9"/>
      <c r="BK742" s="9"/>
      <c r="BL742" s="9"/>
      <c r="BM742" s="9"/>
      <c r="BN742" s="9"/>
      <c r="BO742" s="9"/>
      <c r="BP742" s="9"/>
      <c r="BQ742" s="262"/>
      <c r="BX742" s="4"/>
    </row>
    <row r="743" spans="1:76" s="1" customFormat="1" ht="12.75" customHeight="1" x14ac:dyDescent="0.15">
      <c r="A743" s="6"/>
      <c r="B743" s="3"/>
      <c r="C743" s="3"/>
      <c r="O743" s="4"/>
      <c r="W743" s="4"/>
      <c r="X743" s="236"/>
      <c r="AD743" s="669"/>
      <c r="AE743" s="669"/>
      <c r="AF743" s="669"/>
      <c r="AG743" s="669"/>
      <c r="AH743" s="669"/>
      <c r="AI743" s="669"/>
      <c r="AJ743" s="669"/>
      <c r="AK743" s="669"/>
      <c r="AL743" s="669"/>
      <c r="AM743" s="669"/>
      <c r="AN743" s="669"/>
      <c r="AO743" s="669"/>
      <c r="AP743" s="669"/>
      <c r="AQ743" s="669"/>
      <c r="AR743" s="669"/>
      <c r="AS743" s="669"/>
      <c r="AT743" s="669"/>
      <c r="AU743" s="669"/>
      <c r="AV743" s="669"/>
      <c r="AW743" s="669"/>
      <c r="AX743" s="669"/>
      <c r="AY743" s="669"/>
      <c r="AZ743" s="669"/>
      <c r="BA743" s="669"/>
      <c r="BB743" s="669"/>
      <c r="BC743" s="669"/>
      <c r="BD743" s="669"/>
      <c r="BE743" s="669"/>
      <c r="BF743" s="669"/>
      <c r="BG743" s="670"/>
      <c r="BH743" s="9" t="s">
        <v>595</v>
      </c>
      <c r="BI743" s="9"/>
      <c r="BJ743" s="9"/>
      <c r="BK743" s="9"/>
      <c r="BL743" s="9"/>
      <c r="BM743" s="9"/>
      <c r="BN743" s="9"/>
      <c r="BO743" s="9"/>
      <c r="BP743" s="9"/>
      <c r="BQ743" s="262"/>
      <c r="BX743" s="4"/>
    </row>
    <row r="744" spans="1:76" s="1" customFormat="1" ht="12.75" customHeight="1" x14ac:dyDescent="0.15">
      <c r="A744" s="6"/>
      <c r="B744" s="3"/>
      <c r="C744" s="3"/>
      <c r="O744" s="4"/>
      <c r="W744" s="4"/>
      <c r="AD744" s="17"/>
      <c r="AE744" s="636" t="s">
        <v>2102</v>
      </c>
      <c r="AF744" s="636"/>
      <c r="AG744" s="636"/>
      <c r="AH744" s="636"/>
      <c r="AI744" s="636"/>
      <c r="AJ744" s="636"/>
      <c r="AK744" s="636"/>
      <c r="AL744" s="636"/>
      <c r="AM744" s="636"/>
      <c r="AN744" s="636"/>
      <c r="AO744" s="636"/>
      <c r="AP744" s="636"/>
      <c r="AQ744" s="636"/>
      <c r="AR744" s="636"/>
      <c r="AS744" s="636"/>
      <c r="AT744" s="636"/>
      <c r="AU744" s="636"/>
      <c r="AV744" s="636"/>
      <c r="AW744" s="636"/>
      <c r="AX744" s="636"/>
      <c r="AY744" s="636"/>
      <c r="AZ744" s="636"/>
      <c r="BA744" s="636"/>
      <c r="BB744" s="636"/>
      <c r="BC744" s="636"/>
      <c r="BD744" s="636"/>
      <c r="BE744" s="636"/>
      <c r="BF744" s="636"/>
      <c r="BG744" s="637"/>
      <c r="BQ744" s="4"/>
      <c r="BX744" s="4"/>
    </row>
    <row r="745" spans="1:76" s="1" customFormat="1" ht="12.75" customHeight="1" x14ac:dyDescent="0.15">
      <c r="A745" s="6"/>
      <c r="B745" s="3"/>
      <c r="C745" s="3"/>
      <c r="O745" s="4"/>
      <c r="W745" s="4"/>
      <c r="AE745" s="636"/>
      <c r="AF745" s="636"/>
      <c r="AG745" s="636"/>
      <c r="AH745" s="636"/>
      <c r="AI745" s="636"/>
      <c r="AJ745" s="636"/>
      <c r="AK745" s="636"/>
      <c r="AL745" s="636"/>
      <c r="AM745" s="636"/>
      <c r="AN745" s="636"/>
      <c r="AO745" s="636"/>
      <c r="AP745" s="636"/>
      <c r="AQ745" s="636"/>
      <c r="AR745" s="636"/>
      <c r="AS745" s="636"/>
      <c r="AT745" s="636"/>
      <c r="AU745" s="636"/>
      <c r="AV745" s="636"/>
      <c r="AW745" s="636"/>
      <c r="AX745" s="636"/>
      <c r="AY745" s="636"/>
      <c r="AZ745" s="636"/>
      <c r="BA745" s="636"/>
      <c r="BB745" s="636"/>
      <c r="BC745" s="636"/>
      <c r="BD745" s="636"/>
      <c r="BE745" s="636"/>
      <c r="BF745" s="636"/>
      <c r="BG745" s="637"/>
      <c r="BH745" s="9"/>
      <c r="BQ745" s="4"/>
      <c r="BX745" s="4"/>
    </row>
    <row r="746" spans="1:76" s="1" customFormat="1" ht="12.75" customHeight="1" x14ac:dyDescent="0.15">
      <c r="A746" s="6"/>
      <c r="B746" s="3"/>
      <c r="C746" s="3"/>
      <c r="O746" s="4"/>
      <c r="W746" s="4"/>
      <c r="AD746" s="17"/>
      <c r="AE746" s="636"/>
      <c r="AF746" s="636"/>
      <c r="AG746" s="636"/>
      <c r="AH746" s="636"/>
      <c r="AI746" s="636"/>
      <c r="AJ746" s="636"/>
      <c r="AK746" s="636"/>
      <c r="AL746" s="636"/>
      <c r="AM746" s="636"/>
      <c r="AN746" s="636"/>
      <c r="AO746" s="636"/>
      <c r="AP746" s="636"/>
      <c r="AQ746" s="636"/>
      <c r="AR746" s="636"/>
      <c r="AS746" s="636"/>
      <c r="AT746" s="636"/>
      <c r="AU746" s="636"/>
      <c r="AV746" s="636"/>
      <c r="AW746" s="636"/>
      <c r="AX746" s="636"/>
      <c r="AY746" s="636"/>
      <c r="AZ746" s="636"/>
      <c r="BA746" s="636"/>
      <c r="BB746" s="636"/>
      <c r="BC746" s="636"/>
      <c r="BD746" s="636"/>
      <c r="BE746" s="636"/>
      <c r="BF746" s="636"/>
      <c r="BG746" s="637"/>
      <c r="BQ746" s="4"/>
      <c r="BX746" s="4"/>
    </row>
    <row r="747" spans="1:76" s="1" customFormat="1" ht="12.75" customHeight="1" x14ac:dyDescent="0.15">
      <c r="A747" s="6"/>
      <c r="B747" s="3"/>
      <c r="C747" s="3"/>
      <c r="O747" s="4"/>
      <c r="W747" s="4"/>
      <c r="AD747" s="17"/>
      <c r="AE747" s="636"/>
      <c r="AF747" s="636"/>
      <c r="AG747" s="636"/>
      <c r="AH747" s="636"/>
      <c r="AI747" s="636"/>
      <c r="AJ747" s="636"/>
      <c r="AK747" s="636"/>
      <c r="AL747" s="636"/>
      <c r="AM747" s="636"/>
      <c r="AN747" s="636"/>
      <c r="AO747" s="636"/>
      <c r="AP747" s="636"/>
      <c r="AQ747" s="636"/>
      <c r="AR747" s="636"/>
      <c r="AS747" s="636"/>
      <c r="AT747" s="636"/>
      <c r="AU747" s="636"/>
      <c r="AV747" s="636"/>
      <c r="AW747" s="636"/>
      <c r="AX747" s="636"/>
      <c r="AY747" s="636"/>
      <c r="AZ747" s="636"/>
      <c r="BA747" s="636"/>
      <c r="BB747" s="636"/>
      <c r="BC747" s="636"/>
      <c r="BD747" s="636"/>
      <c r="BE747" s="636"/>
      <c r="BF747" s="636"/>
      <c r="BG747" s="637"/>
      <c r="BQ747" s="4"/>
      <c r="BX747" s="4"/>
    </row>
    <row r="748" spans="1:76" s="1" customFormat="1" ht="9" customHeight="1" x14ac:dyDescent="0.15">
      <c r="A748" s="23"/>
      <c r="B748" s="24"/>
      <c r="C748" s="24"/>
      <c r="D748" s="25"/>
      <c r="E748" s="25"/>
      <c r="F748" s="25"/>
      <c r="G748" s="25"/>
      <c r="H748" s="25"/>
      <c r="I748" s="25"/>
      <c r="J748" s="25"/>
      <c r="K748" s="25"/>
      <c r="L748" s="25"/>
      <c r="M748" s="25"/>
      <c r="N748" s="25"/>
      <c r="O748" s="26"/>
      <c r="P748" s="25"/>
      <c r="Q748" s="25"/>
      <c r="R748" s="25"/>
      <c r="S748" s="25"/>
      <c r="T748" s="25"/>
      <c r="U748" s="25"/>
      <c r="V748" s="25"/>
      <c r="W748" s="26"/>
      <c r="X748" s="25"/>
      <c r="Y748" s="25"/>
      <c r="Z748" s="25"/>
      <c r="AA748" s="25"/>
      <c r="AB748" s="25"/>
      <c r="AC748" s="25"/>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56"/>
      <c r="BH748" s="25"/>
      <c r="BI748" s="25"/>
      <c r="BJ748" s="25"/>
      <c r="BK748" s="25"/>
      <c r="BL748" s="25"/>
      <c r="BM748" s="25"/>
      <c r="BN748" s="25"/>
      <c r="BO748" s="25"/>
      <c r="BP748" s="25"/>
      <c r="BQ748" s="26"/>
      <c r="BR748" s="25"/>
      <c r="BS748" s="25"/>
      <c r="BT748" s="25"/>
      <c r="BU748" s="25"/>
      <c r="BV748" s="25"/>
      <c r="BW748" s="25"/>
      <c r="BX748" s="26"/>
    </row>
    <row r="749" spans="1:76" s="1" customFormat="1" ht="13.5" customHeight="1" x14ac:dyDescent="0.15">
      <c r="A749" s="6"/>
      <c r="B749" s="3"/>
      <c r="C749" s="3"/>
      <c r="O749" s="4"/>
      <c r="W749" s="4"/>
      <c r="BG749" s="4"/>
      <c r="BQ749" s="4"/>
      <c r="BX749" s="4"/>
    </row>
    <row r="750" spans="1:76" s="1" customFormat="1" ht="13.5" customHeight="1" x14ac:dyDescent="0.15">
      <c r="A750" s="6"/>
      <c r="B750" s="3"/>
      <c r="C750" s="3"/>
      <c r="O750" s="4"/>
      <c r="W750" s="4"/>
      <c r="AA750" s="94" t="s">
        <v>1189</v>
      </c>
      <c r="AB750" s="1" t="s">
        <v>1434</v>
      </c>
      <c r="AE750" s="17"/>
      <c r="BG750" s="4"/>
      <c r="BQ750" s="4"/>
      <c r="BX750" s="4"/>
    </row>
    <row r="751" spans="1:76" s="1" customFormat="1" ht="13.5" customHeight="1" x14ac:dyDescent="0.15">
      <c r="A751" s="6"/>
      <c r="B751" s="3"/>
      <c r="C751" s="3"/>
      <c r="O751" s="4"/>
      <c r="W751" s="4"/>
      <c r="AC751" s="1" t="s">
        <v>1190</v>
      </c>
      <c r="AD751" s="1" t="s">
        <v>2017</v>
      </c>
      <c r="BG751" s="4"/>
      <c r="BH751" s="9" t="s">
        <v>210</v>
      </c>
      <c r="BQ751" s="4"/>
      <c r="BX751" s="4"/>
    </row>
    <row r="752" spans="1:76" s="1" customFormat="1" ht="13.5" customHeight="1" x14ac:dyDescent="0.15">
      <c r="A752" s="6"/>
      <c r="B752" s="3"/>
      <c r="C752" s="3"/>
      <c r="O752" s="4"/>
      <c r="W752" s="4"/>
      <c r="AE752" s="636" t="s">
        <v>2138</v>
      </c>
      <c r="AF752" s="636"/>
      <c r="AG752" s="636"/>
      <c r="AH752" s="636"/>
      <c r="AI752" s="636"/>
      <c r="AJ752" s="636"/>
      <c r="AK752" s="636"/>
      <c r="AL752" s="636"/>
      <c r="AM752" s="636"/>
      <c r="AN752" s="636"/>
      <c r="AO752" s="636"/>
      <c r="AP752" s="636"/>
      <c r="AQ752" s="636"/>
      <c r="AR752" s="636"/>
      <c r="AS752" s="636"/>
      <c r="AT752" s="636"/>
      <c r="AU752" s="636"/>
      <c r="AV752" s="636"/>
      <c r="AW752" s="636"/>
      <c r="AX752" s="636"/>
      <c r="AY752" s="636"/>
      <c r="AZ752" s="636"/>
      <c r="BA752" s="636"/>
      <c r="BB752" s="636"/>
      <c r="BC752" s="636"/>
      <c r="BD752" s="636"/>
      <c r="BE752" s="636"/>
      <c r="BF752" s="636"/>
      <c r="BG752" s="637"/>
      <c r="BH752" s="9" t="s">
        <v>1011</v>
      </c>
      <c r="BQ752" s="4"/>
      <c r="BX752" s="4"/>
    </row>
    <row r="753" spans="1:76" s="1" customFormat="1" ht="13.5" customHeight="1" x14ac:dyDescent="0.15">
      <c r="A753" s="6"/>
      <c r="B753" s="3"/>
      <c r="C753" s="3"/>
      <c r="O753" s="4"/>
      <c r="W753" s="4"/>
      <c r="AE753" s="636"/>
      <c r="AF753" s="636"/>
      <c r="AG753" s="636"/>
      <c r="AH753" s="636"/>
      <c r="AI753" s="636"/>
      <c r="AJ753" s="636"/>
      <c r="AK753" s="636"/>
      <c r="AL753" s="636"/>
      <c r="AM753" s="636"/>
      <c r="AN753" s="636"/>
      <c r="AO753" s="636"/>
      <c r="AP753" s="636"/>
      <c r="AQ753" s="636"/>
      <c r="AR753" s="636"/>
      <c r="AS753" s="636"/>
      <c r="AT753" s="636"/>
      <c r="AU753" s="636"/>
      <c r="AV753" s="636"/>
      <c r="AW753" s="636"/>
      <c r="AX753" s="636"/>
      <c r="AY753" s="636"/>
      <c r="AZ753" s="636"/>
      <c r="BA753" s="636"/>
      <c r="BB753" s="636"/>
      <c r="BC753" s="636"/>
      <c r="BD753" s="636"/>
      <c r="BE753" s="636"/>
      <c r="BF753" s="636"/>
      <c r="BG753" s="637"/>
      <c r="BQ753" s="4"/>
      <c r="BX753" s="4"/>
    </row>
    <row r="754" spans="1:76" s="1" customFormat="1" ht="13.5" customHeight="1" x14ac:dyDescent="0.15">
      <c r="A754" s="6"/>
      <c r="B754" s="3"/>
      <c r="C754" s="3"/>
      <c r="O754" s="4"/>
      <c r="W754" s="4"/>
      <c r="AE754" s="636"/>
      <c r="AF754" s="636"/>
      <c r="AG754" s="636"/>
      <c r="AH754" s="636"/>
      <c r="AI754" s="636"/>
      <c r="AJ754" s="636"/>
      <c r="AK754" s="636"/>
      <c r="AL754" s="636"/>
      <c r="AM754" s="636"/>
      <c r="AN754" s="636"/>
      <c r="AO754" s="636"/>
      <c r="AP754" s="636"/>
      <c r="AQ754" s="636"/>
      <c r="AR754" s="636"/>
      <c r="AS754" s="636"/>
      <c r="AT754" s="636"/>
      <c r="AU754" s="636"/>
      <c r="AV754" s="636"/>
      <c r="AW754" s="636"/>
      <c r="AX754" s="636"/>
      <c r="AY754" s="636"/>
      <c r="AZ754" s="636"/>
      <c r="BA754" s="636"/>
      <c r="BB754" s="636"/>
      <c r="BC754" s="636"/>
      <c r="BD754" s="636"/>
      <c r="BE754" s="636"/>
      <c r="BF754" s="636"/>
      <c r="BG754" s="637"/>
      <c r="BQ754" s="4"/>
      <c r="BX754" s="4"/>
    </row>
    <row r="755" spans="1:76" s="1" customFormat="1" ht="13.5" customHeight="1" x14ac:dyDescent="0.15">
      <c r="A755" s="6"/>
      <c r="B755" s="3"/>
      <c r="C755" s="3"/>
      <c r="O755" s="4"/>
      <c r="W755" s="4"/>
      <c r="AC755" s="1" t="s">
        <v>36</v>
      </c>
      <c r="AD755" s="1" t="s">
        <v>2018</v>
      </c>
      <c r="BG755" s="4"/>
      <c r="BH755" s="9" t="s">
        <v>211</v>
      </c>
      <c r="BQ755" s="4"/>
      <c r="BX755" s="4"/>
    </row>
    <row r="756" spans="1:76" s="1" customFormat="1" ht="13.5" customHeight="1" x14ac:dyDescent="0.15">
      <c r="A756" s="6"/>
      <c r="B756" s="3"/>
      <c r="C756" s="3"/>
      <c r="O756" s="4"/>
      <c r="W756" s="4"/>
      <c r="AC756" s="1" t="s">
        <v>36</v>
      </c>
      <c r="AD756" s="1" t="s">
        <v>2019</v>
      </c>
      <c r="BG756" s="4"/>
      <c r="BH756" s="9" t="s">
        <v>210</v>
      </c>
      <c r="BQ756" s="4"/>
      <c r="BX756" s="4"/>
    </row>
    <row r="757" spans="1:76" s="1" customFormat="1" ht="13.5" customHeight="1" x14ac:dyDescent="0.15">
      <c r="A757" s="2"/>
      <c r="B757" s="3"/>
      <c r="C757" s="3"/>
      <c r="O757" s="4"/>
      <c r="W757" s="4"/>
      <c r="BG757" s="4"/>
      <c r="BQ757" s="4"/>
      <c r="BX757" s="4"/>
    </row>
    <row r="758" spans="1:76" s="1" customFormat="1" ht="13.5" customHeight="1" x14ac:dyDescent="0.15">
      <c r="A758" s="6"/>
      <c r="B758" s="3"/>
      <c r="C758" s="3"/>
      <c r="O758" s="4"/>
      <c r="W758" s="4"/>
      <c r="X758" s="1" t="s">
        <v>441</v>
      </c>
      <c r="Y758" s="17" t="s">
        <v>2196</v>
      </c>
      <c r="Z758" s="17"/>
      <c r="BG758" s="4"/>
      <c r="BQ758" s="4"/>
      <c r="BX758" s="4"/>
    </row>
    <row r="759" spans="1:76" s="1" customFormat="1" ht="13.5" customHeight="1" x14ac:dyDescent="0.15">
      <c r="A759" s="6"/>
      <c r="B759" s="3"/>
      <c r="C759" s="3"/>
      <c r="O759" s="4"/>
      <c r="W759" s="4"/>
      <c r="Y759" s="1" t="s">
        <v>40</v>
      </c>
      <c r="BG759" s="4"/>
      <c r="BH759" s="659" t="s">
        <v>971</v>
      </c>
      <c r="BI759" s="827"/>
      <c r="BJ759" s="827"/>
      <c r="BK759" s="827"/>
      <c r="BL759" s="827"/>
      <c r="BM759" s="827"/>
      <c r="BN759" s="827"/>
      <c r="BO759" s="827"/>
      <c r="BP759" s="827"/>
      <c r="BQ759" s="661"/>
      <c r="BX759" s="4"/>
    </row>
    <row r="760" spans="1:76" s="1" customFormat="1" ht="13.5" customHeight="1" x14ac:dyDescent="0.15">
      <c r="A760" s="6"/>
      <c r="B760" s="3"/>
      <c r="C760" s="3"/>
      <c r="O760" s="4"/>
      <c r="W760" s="4"/>
      <c r="Y760" s="17"/>
      <c r="Z760" s="5" t="s">
        <v>306</v>
      </c>
      <c r="AA760" s="629" t="s">
        <v>41</v>
      </c>
      <c r="AB760" s="629"/>
      <c r="AC760" s="629"/>
      <c r="AD760" s="629"/>
      <c r="AE760" s="629"/>
      <c r="AF760" s="629"/>
      <c r="AG760" s="629"/>
      <c r="AH760" s="629"/>
      <c r="AI760" s="629"/>
      <c r="AJ760" s="629"/>
      <c r="AK760" s="629"/>
      <c r="AL760" s="629"/>
      <c r="AM760" s="629"/>
      <c r="AN760" s="629"/>
      <c r="AO760" s="629"/>
      <c r="AP760" s="629"/>
      <c r="AQ760" s="629"/>
      <c r="AR760" s="629"/>
      <c r="AS760" s="629"/>
      <c r="AT760" s="629"/>
      <c r="AU760" s="629"/>
      <c r="AV760" s="629"/>
      <c r="AW760" s="629"/>
      <c r="AX760" s="629"/>
      <c r="AY760" s="629"/>
      <c r="AZ760" s="629"/>
      <c r="BA760" s="629"/>
      <c r="BB760" s="629"/>
      <c r="BC760" s="629"/>
      <c r="BD760" s="629"/>
      <c r="BE760" s="629"/>
      <c r="BF760" s="629"/>
      <c r="BG760" s="632"/>
      <c r="BH760" s="659"/>
      <c r="BI760" s="827"/>
      <c r="BJ760" s="827"/>
      <c r="BK760" s="827"/>
      <c r="BL760" s="827"/>
      <c r="BM760" s="827"/>
      <c r="BN760" s="827"/>
      <c r="BO760" s="827"/>
      <c r="BP760" s="827"/>
      <c r="BQ760" s="661"/>
      <c r="BX760" s="4"/>
    </row>
    <row r="761" spans="1:76" s="1" customFormat="1" ht="13.5" customHeight="1" x14ac:dyDescent="0.15">
      <c r="A761" s="6"/>
      <c r="B761" s="3"/>
      <c r="C761" s="3"/>
      <c r="O761" s="4"/>
      <c r="W761" s="4"/>
      <c r="Y761" s="17"/>
      <c r="AA761" s="629"/>
      <c r="AB761" s="629"/>
      <c r="AC761" s="629"/>
      <c r="AD761" s="629"/>
      <c r="AE761" s="629"/>
      <c r="AF761" s="629"/>
      <c r="AG761" s="629"/>
      <c r="AH761" s="629"/>
      <c r="AI761" s="629"/>
      <c r="AJ761" s="629"/>
      <c r="AK761" s="629"/>
      <c r="AL761" s="629"/>
      <c r="AM761" s="629"/>
      <c r="AN761" s="629"/>
      <c r="AO761" s="629"/>
      <c r="AP761" s="629"/>
      <c r="AQ761" s="629"/>
      <c r="AR761" s="629"/>
      <c r="AS761" s="629"/>
      <c r="AT761" s="629"/>
      <c r="AU761" s="629"/>
      <c r="AV761" s="629"/>
      <c r="AW761" s="629"/>
      <c r="AX761" s="629"/>
      <c r="AY761" s="629"/>
      <c r="AZ761" s="629"/>
      <c r="BA761" s="629"/>
      <c r="BB761" s="629"/>
      <c r="BC761" s="629"/>
      <c r="BD761" s="629"/>
      <c r="BE761" s="629"/>
      <c r="BF761" s="629"/>
      <c r="BG761" s="632"/>
      <c r="BH761" s="659"/>
      <c r="BI761" s="827"/>
      <c r="BJ761" s="827"/>
      <c r="BK761" s="827"/>
      <c r="BL761" s="827"/>
      <c r="BM761" s="827"/>
      <c r="BN761" s="827"/>
      <c r="BO761" s="827"/>
      <c r="BP761" s="827"/>
      <c r="BQ761" s="661"/>
      <c r="BX761" s="4"/>
    </row>
    <row r="762" spans="1:76" s="1" customFormat="1" ht="13.5" customHeight="1" x14ac:dyDescent="0.15">
      <c r="A762" s="6"/>
      <c r="B762" s="3"/>
      <c r="C762" s="3"/>
      <c r="O762" s="4"/>
      <c r="W762" s="4"/>
      <c r="Z762" s="5" t="s">
        <v>1205</v>
      </c>
      <c r="AA762" s="629" t="s">
        <v>2020</v>
      </c>
      <c r="AB762" s="629"/>
      <c r="AC762" s="629"/>
      <c r="AD762" s="629"/>
      <c r="AE762" s="629"/>
      <c r="AF762" s="629"/>
      <c r="AG762" s="629"/>
      <c r="AH762" s="629"/>
      <c r="AI762" s="629"/>
      <c r="AJ762" s="629"/>
      <c r="AK762" s="629"/>
      <c r="AL762" s="629"/>
      <c r="AM762" s="629"/>
      <c r="AN762" s="629"/>
      <c r="AO762" s="629"/>
      <c r="AP762" s="629"/>
      <c r="AQ762" s="629"/>
      <c r="AR762" s="629"/>
      <c r="AS762" s="629"/>
      <c r="AT762" s="629"/>
      <c r="AU762" s="629"/>
      <c r="AV762" s="629"/>
      <c r="AW762" s="629"/>
      <c r="AX762" s="629"/>
      <c r="AY762" s="629"/>
      <c r="AZ762" s="629"/>
      <c r="BA762" s="629"/>
      <c r="BB762" s="629"/>
      <c r="BC762" s="629"/>
      <c r="BD762" s="629"/>
      <c r="BE762" s="629"/>
      <c r="BF762" s="629"/>
      <c r="BG762" s="632"/>
      <c r="BQ762" s="4"/>
      <c r="BX762" s="4"/>
    </row>
    <row r="763" spans="1:76" s="1" customFormat="1" ht="13.5" customHeight="1" x14ac:dyDescent="0.15">
      <c r="A763" s="6"/>
      <c r="B763" s="3"/>
      <c r="C763" s="3"/>
      <c r="O763" s="4"/>
      <c r="W763" s="4"/>
      <c r="AA763" s="629"/>
      <c r="AB763" s="629"/>
      <c r="AC763" s="629"/>
      <c r="AD763" s="629"/>
      <c r="AE763" s="629"/>
      <c r="AF763" s="629"/>
      <c r="AG763" s="629"/>
      <c r="AH763" s="629"/>
      <c r="AI763" s="629"/>
      <c r="AJ763" s="629"/>
      <c r="AK763" s="629"/>
      <c r="AL763" s="629"/>
      <c r="AM763" s="629"/>
      <c r="AN763" s="629"/>
      <c r="AO763" s="629"/>
      <c r="AP763" s="629"/>
      <c r="AQ763" s="629"/>
      <c r="AR763" s="629"/>
      <c r="AS763" s="629"/>
      <c r="AT763" s="629"/>
      <c r="AU763" s="629"/>
      <c r="AV763" s="629"/>
      <c r="AW763" s="629"/>
      <c r="AX763" s="629"/>
      <c r="AY763" s="629"/>
      <c r="AZ763" s="629"/>
      <c r="BA763" s="629"/>
      <c r="BB763" s="629"/>
      <c r="BC763" s="629"/>
      <c r="BD763" s="629"/>
      <c r="BE763" s="629"/>
      <c r="BF763" s="629"/>
      <c r="BG763" s="632"/>
      <c r="BQ763" s="4"/>
      <c r="BX763" s="4"/>
    </row>
    <row r="764" spans="1:76" s="1" customFormat="1" ht="13.5" customHeight="1" x14ac:dyDescent="0.15">
      <c r="A764" s="6"/>
      <c r="B764" s="3"/>
      <c r="C764" s="3"/>
      <c r="O764" s="4"/>
      <c r="W764" s="4"/>
      <c r="AA764" s="629"/>
      <c r="AB764" s="629"/>
      <c r="AC764" s="629"/>
      <c r="AD764" s="629"/>
      <c r="AE764" s="629"/>
      <c r="AF764" s="629"/>
      <c r="AG764" s="629"/>
      <c r="AH764" s="629"/>
      <c r="AI764" s="629"/>
      <c r="AJ764" s="629"/>
      <c r="AK764" s="629"/>
      <c r="AL764" s="629"/>
      <c r="AM764" s="629"/>
      <c r="AN764" s="629"/>
      <c r="AO764" s="629"/>
      <c r="AP764" s="629"/>
      <c r="AQ764" s="629"/>
      <c r="AR764" s="629"/>
      <c r="AS764" s="629"/>
      <c r="AT764" s="629"/>
      <c r="AU764" s="629"/>
      <c r="AV764" s="629"/>
      <c r="AW764" s="629"/>
      <c r="AX764" s="629"/>
      <c r="AY764" s="629"/>
      <c r="AZ764" s="629"/>
      <c r="BA764" s="629"/>
      <c r="BB764" s="629"/>
      <c r="BC764" s="629"/>
      <c r="BD764" s="629"/>
      <c r="BE764" s="629"/>
      <c r="BF764" s="629"/>
      <c r="BG764" s="632"/>
      <c r="BQ764" s="4"/>
      <c r="BX764" s="4"/>
    </row>
    <row r="765" spans="1:76" s="1" customFormat="1" ht="13.5" customHeight="1" x14ac:dyDescent="0.15">
      <c r="A765" s="6"/>
      <c r="B765" s="3"/>
      <c r="C765" s="3"/>
      <c r="O765" s="4"/>
      <c r="W765" s="4"/>
      <c r="Z765" s="5" t="s">
        <v>298</v>
      </c>
      <c r="AA765" s="629" t="s">
        <v>1308</v>
      </c>
      <c r="AB765" s="629"/>
      <c r="AC765" s="629"/>
      <c r="AD765" s="629"/>
      <c r="AE765" s="629"/>
      <c r="AF765" s="629"/>
      <c r="AG765" s="629"/>
      <c r="AH765" s="629"/>
      <c r="AI765" s="629"/>
      <c r="AJ765" s="629"/>
      <c r="AK765" s="629"/>
      <c r="AL765" s="629"/>
      <c r="AM765" s="629"/>
      <c r="AN765" s="629"/>
      <c r="AO765" s="629"/>
      <c r="AP765" s="629"/>
      <c r="AQ765" s="629"/>
      <c r="AR765" s="629"/>
      <c r="AS765" s="629"/>
      <c r="AT765" s="629"/>
      <c r="AU765" s="629"/>
      <c r="AV765" s="629"/>
      <c r="AW765" s="629"/>
      <c r="AX765" s="629"/>
      <c r="AY765" s="629"/>
      <c r="AZ765" s="629"/>
      <c r="BA765" s="629"/>
      <c r="BB765" s="629"/>
      <c r="BC765" s="629"/>
      <c r="BD765" s="629"/>
      <c r="BE765" s="629"/>
      <c r="BF765" s="629"/>
      <c r="BG765" s="632"/>
      <c r="BQ765" s="4"/>
      <c r="BX765" s="4"/>
    </row>
    <row r="766" spans="1:76" s="1" customFormat="1" ht="13.5" customHeight="1" x14ac:dyDescent="0.15">
      <c r="A766" s="6"/>
      <c r="B766" s="3"/>
      <c r="C766" s="3"/>
      <c r="O766" s="4"/>
      <c r="W766" s="4"/>
      <c r="AA766" s="629"/>
      <c r="AB766" s="629"/>
      <c r="AC766" s="629"/>
      <c r="AD766" s="629"/>
      <c r="AE766" s="629"/>
      <c r="AF766" s="629"/>
      <c r="AG766" s="629"/>
      <c r="AH766" s="629"/>
      <c r="AI766" s="629"/>
      <c r="AJ766" s="629"/>
      <c r="AK766" s="629"/>
      <c r="AL766" s="629"/>
      <c r="AM766" s="629"/>
      <c r="AN766" s="629"/>
      <c r="AO766" s="629"/>
      <c r="AP766" s="629"/>
      <c r="AQ766" s="629"/>
      <c r="AR766" s="629"/>
      <c r="AS766" s="629"/>
      <c r="AT766" s="629"/>
      <c r="AU766" s="629"/>
      <c r="AV766" s="629"/>
      <c r="AW766" s="629"/>
      <c r="AX766" s="629"/>
      <c r="AY766" s="629"/>
      <c r="AZ766" s="629"/>
      <c r="BA766" s="629"/>
      <c r="BB766" s="629"/>
      <c r="BC766" s="629"/>
      <c r="BD766" s="629"/>
      <c r="BE766" s="629"/>
      <c r="BF766" s="629"/>
      <c r="BG766" s="632"/>
      <c r="BQ766" s="4"/>
      <c r="BX766" s="4"/>
    </row>
    <row r="767" spans="1:76" s="1" customFormat="1" ht="13.5" customHeight="1" x14ac:dyDescent="0.15">
      <c r="A767" s="6"/>
      <c r="B767" s="3"/>
      <c r="C767" s="3"/>
      <c r="O767" s="4"/>
      <c r="W767" s="4"/>
      <c r="Y767" s="1" t="s">
        <v>42</v>
      </c>
      <c r="BG767" s="4"/>
      <c r="BH767" s="659" t="s">
        <v>271</v>
      </c>
      <c r="BI767" s="827"/>
      <c r="BJ767" s="827"/>
      <c r="BK767" s="827"/>
      <c r="BL767" s="827"/>
      <c r="BM767" s="827"/>
      <c r="BN767" s="827"/>
      <c r="BO767" s="827"/>
      <c r="BP767" s="827"/>
      <c r="BQ767" s="661"/>
      <c r="BX767" s="4"/>
    </row>
    <row r="768" spans="1:76" s="1" customFormat="1" ht="13.5" customHeight="1" x14ac:dyDescent="0.15">
      <c r="A768" s="6"/>
      <c r="B768" s="3"/>
      <c r="C768" s="3"/>
      <c r="O768" s="4"/>
      <c r="W768" s="4"/>
      <c r="Z768" s="5" t="s">
        <v>1259</v>
      </c>
      <c r="AA768" s="629" t="s">
        <v>1278</v>
      </c>
      <c r="AB768" s="629"/>
      <c r="AC768" s="629"/>
      <c r="AD768" s="629"/>
      <c r="AE768" s="629"/>
      <c r="AF768" s="629"/>
      <c r="AG768" s="629"/>
      <c r="AH768" s="629"/>
      <c r="AI768" s="629"/>
      <c r="AJ768" s="629"/>
      <c r="AK768" s="629"/>
      <c r="AL768" s="629"/>
      <c r="AM768" s="629"/>
      <c r="AN768" s="629"/>
      <c r="AO768" s="629"/>
      <c r="AP768" s="629"/>
      <c r="AQ768" s="629"/>
      <c r="AR768" s="629"/>
      <c r="AS768" s="629"/>
      <c r="AT768" s="629"/>
      <c r="AU768" s="629"/>
      <c r="AV768" s="629"/>
      <c r="AW768" s="629"/>
      <c r="AX768" s="629"/>
      <c r="AY768" s="629"/>
      <c r="AZ768" s="629"/>
      <c r="BA768" s="629"/>
      <c r="BB768" s="629"/>
      <c r="BC768" s="629"/>
      <c r="BD768" s="629"/>
      <c r="BE768" s="629"/>
      <c r="BF768" s="629"/>
      <c r="BG768" s="632"/>
      <c r="BH768" s="659"/>
      <c r="BI768" s="827"/>
      <c r="BJ768" s="827"/>
      <c r="BK768" s="827"/>
      <c r="BL768" s="827"/>
      <c r="BM768" s="827"/>
      <c r="BN768" s="827"/>
      <c r="BO768" s="827"/>
      <c r="BP768" s="827"/>
      <c r="BQ768" s="661"/>
      <c r="BX768" s="4"/>
    </row>
    <row r="769" spans="1:76" s="1" customFormat="1" ht="13.5" customHeight="1" x14ac:dyDescent="0.15">
      <c r="A769" s="6"/>
      <c r="B769" s="3"/>
      <c r="C769" s="3"/>
      <c r="O769" s="4"/>
      <c r="W769" s="4"/>
      <c r="AA769" s="629"/>
      <c r="AB769" s="629"/>
      <c r="AC769" s="629"/>
      <c r="AD769" s="629"/>
      <c r="AE769" s="629"/>
      <c r="AF769" s="629"/>
      <c r="AG769" s="629"/>
      <c r="AH769" s="629"/>
      <c r="AI769" s="629"/>
      <c r="AJ769" s="629"/>
      <c r="AK769" s="629"/>
      <c r="AL769" s="629"/>
      <c r="AM769" s="629"/>
      <c r="AN769" s="629"/>
      <c r="AO769" s="629"/>
      <c r="AP769" s="629"/>
      <c r="AQ769" s="629"/>
      <c r="AR769" s="629"/>
      <c r="AS769" s="629"/>
      <c r="AT769" s="629"/>
      <c r="AU769" s="629"/>
      <c r="AV769" s="629"/>
      <c r="AW769" s="629"/>
      <c r="AX769" s="629"/>
      <c r="AY769" s="629"/>
      <c r="AZ769" s="629"/>
      <c r="BA769" s="629"/>
      <c r="BB769" s="629"/>
      <c r="BC769" s="629"/>
      <c r="BD769" s="629"/>
      <c r="BE769" s="629"/>
      <c r="BF769" s="629"/>
      <c r="BG769" s="632"/>
      <c r="BH769" s="659"/>
      <c r="BI769" s="827"/>
      <c r="BJ769" s="827"/>
      <c r="BK769" s="827"/>
      <c r="BL769" s="827"/>
      <c r="BM769" s="827"/>
      <c r="BN769" s="827"/>
      <c r="BO769" s="827"/>
      <c r="BP769" s="827"/>
      <c r="BQ769" s="661"/>
      <c r="BX769" s="4"/>
    </row>
    <row r="770" spans="1:76" s="1" customFormat="1" ht="13.5" customHeight="1" x14ac:dyDescent="0.15">
      <c r="A770" s="6"/>
      <c r="B770" s="3"/>
      <c r="C770" s="3"/>
      <c r="O770" s="4"/>
      <c r="W770" s="4"/>
      <c r="Z770" s="5" t="s">
        <v>1205</v>
      </c>
      <c r="AA770" s="629" t="s">
        <v>2021</v>
      </c>
      <c r="AB770" s="629"/>
      <c r="AC770" s="629"/>
      <c r="AD770" s="629"/>
      <c r="AE770" s="629"/>
      <c r="AF770" s="629"/>
      <c r="AG770" s="629"/>
      <c r="AH770" s="629"/>
      <c r="AI770" s="629"/>
      <c r="AJ770" s="629"/>
      <c r="AK770" s="629"/>
      <c r="AL770" s="629"/>
      <c r="AM770" s="629"/>
      <c r="AN770" s="629"/>
      <c r="AO770" s="629"/>
      <c r="AP770" s="629"/>
      <c r="AQ770" s="629"/>
      <c r="AR770" s="629"/>
      <c r="AS770" s="629"/>
      <c r="AT770" s="629"/>
      <c r="AU770" s="629"/>
      <c r="AV770" s="629"/>
      <c r="AW770" s="629"/>
      <c r="AX770" s="629"/>
      <c r="AY770" s="629"/>
      <c r="AZ770" s="629"/>
      <c r="BA770" s="629"/>
      <c r="BB770" s="629"/>
      <c r="BC770" s="629"/>
      <c r="BD770" s="629"/>
      <c r="BE770" s="629"/>
      <c r="BF770" s="629"/>
      <c r="BG770" s="632"/>
      <c r="BQ770" s="4"/>
      <c r="BX770" s="4"/>
    </row>
    <row r="771" spans="1:76" s="1" customFormat="1" ht="13.5" customHeight="1" x14ac:dyDescent="0.15">
      <c r="A771" s="6"/>
      <c r="B771" s="3"/>
      <c r="C771" s="3"/>
      <c r="O771" s="4"/>
      <c r="W771" s="4"/>
      <c r="AA771" s="629"/>
      <c r="AB771" s="629"/>
      <c r="AC771" s="629"/>
      <c r="AD771" s="629"/>
      <c r="AE771" s="629"/>
      <c r="AF771" s="629"/>
      <c r="AG771" s="629"/>
      <c r="AH771" s="629"/>
      <c r="AI771" s="629"/>
      <c r="AJ771" s="629"/>
      <c r="AK771" s="629"/>
      <c r="AL771" s="629"/>
      <c r="AM771" s="629"/>
      <c r="AN771" s="629"/>
      <c r="AO771" s="629"/>
      <c r="AP771" s="629"/>
      <c r="AQ771" s="629"/>
      <c r="AR771" s="629"/>
      <c r="AS771" s="629"/>
      <c r="AT771" s="629"/>
      <c r="AU771" s="629"/>
      <c r="AV771" s="629"/>
      <c r="AW771" s="629"/>
      <c r="AX771" s="629"/>
      <c r="AY771" s="629"/>
      <c r="AZ771" s="629"/>
      <c r="BA771" s="629"/>
      <c r="BB771" s="629"/>
      <c r="BC771" s="629"/>
      <c r="BD771" s="629"/>
      <c r="BE771" s="629"/>
      <c r="BF771" s="629"/>
      <c r="BG771" s="632"/>
      <c r="BQ771" s="4"/>
      <c r="BX771" s="4"/>
    </row>
    <row r="772" spans="1:76" s="1" customFormat="1" ht="13.5" customHeight="1" x14ac:dyDescent="0.15">
      <c r="A772" s="6"/>
      <c r="B772" s="3"/>
      <c r="C772" s="3"/>
      <c r="O772" s="4"/>
      <c r="W772" s="4"/>
      <c r="AA772" s="629"/>
      <c r="AB772" s="629"/>
      <c r="AC772" s="629"/>
      <c r="AD772" s="629"/>
      <c r="AE772" s="629"/>
      <c r="AF772" s="629"/>
      <c r="AG772" s="629"/>
      <c r="AH772" s="629"/>
      <c r="AI772" s="629"/>
      <c r="AJ772" s="629"/>
      <c r="AK772" s="629"/>
      <c r="AL772" s="629"/>
      <c r="AM772" s="629"/>
      <c r="AN772" s="629"/>
      <c r="AO772" s="629"/>
      <c r="AP772" s="629"/>
      <c r="AQ772" s="629"/>
      <c r="AR772" s="629"/>
      <c r="AS772" s="629"/>
      <c r="AT772" s="629"/>
      <c r="AU772" s="629"/>
      <c r="AV772" s="629"/>
      <c r="AW772" s="629"/>
      <c r="AX772" s="629"/>
      <c r="AY772" s="629"/>
      <c r="AZ772" s="629"/>
      <c r="BA772" s="629"/>
      <c r="BB772" s="629"/>
      <c r="BC772" s="629"/>
      <c r="BD772" s="629"/>
      <c r="BE772" s="629"/>
      <c r="BF772" s="629"/>
      <c r="BG772" s="632"/>
      <c r="BQ772" s="4"/>
      <c r="BX772" s="4"/>
    </row>
    <row r="773" spans="1:76" s="1" customFormat="1" ht="13.5" customHeight="1" x14ac:dyDescent="0.15">
      <c r="A773" s="6"/>
      <c r="B773" s="3"/>
      <c r="C773" s="3"/>
      <c r="O773" s="4"/>
      <c r="W773" s="4"/>
      <c r="Z773" s="5" t="s">
        <v>298</v>
      </c>
      <c r="AA773" s="629" t="s">
        <v>216</v>
      </c>
      <c r="AB773" s="629"/>
      <c r="AC773" s="629"/>
      <c r="AD773" s="629"/>
      <c r="AE773" s="629"/>
      <c r="AF773" s="629"/>
      <c r="AG773" s="629"/>
      <c r="AH773" s="629"/>
      <c r="AI773" s="629"/>
      <c r="AJ773" s="629"/>
      <c r="AK773" s="629"/>
      <c r="AL773" s="629"/>
      <c r="AM773" s="629"/>
      <c r="AN773" s="629"/>
      <c r="AO773" s="629"/>
      <c r="AP773" s="629"/>
      <c r="AQ773" s="629"/>
      <c r="AR773" s="629"/>
      <c r="AS773" s="629"/>
      <c r="AT773" s="629"/>
      <c r="AU773" s="629"/>
      <c r="AV773" s="629"/>
      <c r="AW773" s="629"/>
      <c r="AX773" s="629"/>
      <c r="AY773" s="629"/>
      <c r="AZ773" s="629"/>
      <c r="BA773" s="629"/>
      <c r="BB773" s="629"/>
      <c r="BC773" s="629"/>
      <c r="BD773" s="629"/>
      <c r="BE773" s="629"/>
      <c r="BF773" s="629"/>
      <c r="BG773" s="632"/>
      <c r="BQ773" s="4"/>
      <c r="BX773" s="4"/>
    </row>
    <row r="774" spans="1:76" s="1" customFormat="1" ht="13.5" customHeight="1" x14ac:dyDescent="0.15">
      <c r="A774" s="6"/>
      <c r="B774" s="3"/>
      <c r="C774" s="3"/>
      <c r="O774" s="4"/>
      <c r="W774" s="4"/>
      <c r="AA774" s="629"/>
      <c r="AB774" s="629"/>
      <c r="AC774" s="629"/>
      <c r="AD774" s="629"/>
      <c r="AE774" s="629"/>
      <c r="AF774" s="629"/>
      <c r="AG774" s="629"/>
      <c r="AH774" s="629"/>
      <c r="AI774" s="629"/>
      <c r="AJ774" s="629"/>
      <c r="AK774" s="629"/>
      <c r="AL774" s="629"/>
      <c r="AM774" s="629"/>
      <c r="AN774" s="629"/>
      <c r="AO774" s="629"/>
      <c r="AP774" s="629"/>
      <c r="AQ774" s="629"/>
      <c r="AR774" s="629"/>
      <c r="AS774" s="629"/>
      <c r="AT774" s="629"/>
      <c r="AU774" s="629"/>
      <c r="AV774" s="629"/>
      <c r="AW774" s="629"/>
      <c r="AX774" s="629"/>
      <c r="AY774" s="629"/>
      <c r="AZ774" s="629"/>
      <c r="BA774" s="629"/>
      <c r="BB774" s="629"/>
      <c r="BC774" s="629"/>
      <c r="BD774" s="629"/>
      <c r="BE774" s="629"/>
      <c r="BF774" s="629"/>
      <c r="BG774" s="632"/>
      <c r="BQ774" s="4"/>
      <c r="BX774" s="4"/>
    </row>
    <row r="775" spans="1:76" s="1" customFormat="1" ht="13.5" customHeight="1" x14ac:dyDescent="0.15">
      <c r="A775" s="6"/>
      <c r="B775" s="3"/>
      <c r="C775" s="3"/>
      <c r="O775" s="4"/>
      <c r="W775" s="4"/>
      <c r="Y775" s="236" t="s">
        <v>120</v>
      </c>
      <c r="Z775" s="636" t="s">
        <v>2022</v>
      </c>
      <c r="AA775" s="636"/>
      <c r="AB775" s="636"/>
      <c r="AC775" s="636"/>
      <c r="AD775" s="636"/>
      <c r="AE775" s="636"/>
      <c r="AF775" s="636"/>
      <c r="AG775" s="636"/>
      <c r="AH775" s="636"/>
      <c r="AI775" s="636"/>
      <c r="AJ775" s="636"/>
      <c r="AK775" s="636"/>
      <c r="AL775" s="636"/>
      <c r="AM775" s="636"/>
      <c r="AN775" s="636"/>
      <c r="AO775" s="636"/>
      <c r="AP775" s="636"/>
      <c r="AQ775" s="636"/>
      <c r="AR775" s="636"/>
      <c r="AS775" s="636"/>
      <c r="AT775" s="636"/>
      <c r="AU775" s="636"/>
      <c r="AV775" s="636"/>
      <c r="AW775" s="636"/>
      <c r="AX775" s="636"/>
      <c r="AY775" s="636"/>
      <c r="AZ775" s="636"/>
      <c r="BA775" s="636"/>
      <c r="BB775" s="636"/>
      <c r="BC775" s="636"/>
      <c r="BD775" s="636"/>
      <c r="BE775" s="636"/>
      <c r="BF775" s="636"/>
      <c r="BG775" s="637"/>
      <c r="BQ775" s="4"/>
      <c r="BX775" s="4"/>
    </row>
    <row r="776" spans="1:76" s="1" customFormat="1" ht="13.5" customHeight="1" x14ac:dyDescent="0.15">
      <c r="A776" s="6"/>
      <c r="B776" s="3"/>
      <c r="C776" s="3"/>
      <c r="O776" s="4"/>
      <c r="W776" s="4"/>
      <c r="Z776" s="636"/>
      <c r="AA776" s="636"/>
      <c r="AB776" s="636"/>
      <c r="AC776" s="636"/>
      <c r="AD776" s="636"/>
      <c r="AE776" s="636"/>
      <c r="AF776" s="636"/>
      <c r="AG776" s="636"/>
      <c r="AH776" s="636"/>
      <c r="AI776" s="636"/>
      <c r="AJ776" s="636"/>
      <c r="AK776" s="636"/>
      <c r="AL776" s="636"/>
      <c r="AM776" s="636"/>
      <c r="AN776" s="636"/>
      <c r="AO776" s="636"/>
      <c r="AP776" s="636"/>
      <c r="AQ776" s="636"/>
      <c r="AR776" s="636"/>
      <c r="AS776" s="636"/>
      <c r="AT776" s="636"/>
      <c r="AU776" s="636"/>
      <c r="AV776" s="636"/>
      <c r="AW776" s="636"/>
      <c r="AX776" s="636"/>
      <c r="AY776" s="636"/>
      <c r="AZ776" s="636"/>
      <c r="BA776" s="636"/>
      <c r="BB776" s="636"/>
      <c r="BC776" s="636"/>
      <c r="BD776" s="636"/>
      <c r="BE776" s="636"/>
      <c r="BF776" s="636"/>
      <c r="BG776" s="637"/>
      <c r="BQ776" s="4"/>
      <c r="BX776" s="4"/>
    </row>
    <row r="777" spans="1:76" s="1" customFormat="1" ht="13.5" customHeight="1" x14ac:dyDescent="0.15">
      <c r="A777" s="6"/>
      <c r="B777" s="3"/>
      <c r="C777" s="3"/>
      <c r="O777" s="4"/>
      <c r="W777" s="4"/>
      <c r="Z777" s="636"/>
      <c r="AA777" s="636"/>
      <c r="AB777" s="636"/>
      <c r="AC777" s="636"/>
      <c r="AD777" s="636"/>
      <c r="AE777" s="636"/>
      <c r="AF777" s="636"/>
      <c r="AG777" s="636"/>
      <c r="AH777" s="636"/>
      <c r="AI777" s="636"/>
      <c r="AJ777" s="636"/>
      <c r="AK777" s="636"/>
      <c r="AL777" s="636"/>
      <c r="AM777" s="636"/>
      <c r="AN777" s="636"/>
      <c r="AO777" s="636"/>
      <c r="AP777" s="636"/>
      <c r="AQ777" s="636"/>
      <c r="AR777" s="636"/>
      <c r="AS777" s="636"/>
      <c r="AT777" s="636"/>
      <c r="AU777" s="636"/>
      <c r="AV777" s="636"/>
      <c r="AW777" s="636"/>
      <c r="AX777" s="636"/>
      <c r="AY777" s="636"/>
      <c r="AZ777" s="636"/>
      <c r="BA777" s="636"/>
      <c r="BB777" s="636"/>
      <c r="BC777" s="636"/>
      <c r="BD777" s="636"/>
      <c r="BE777" s="636"/>
      <c r="BF777" s="636"/>
      <c r="BG777" s="637"/>
      <c r="BQ777" s="4"/>
      <c r="BX777" s="4"/>
    </row>
    <row r="778" spans="1:76" s="1" customFormat="1" ht="13.5" customHeight="1" x14ac:dyDescent="0.15">
      <c r="A778" s="6"/>
      <c r="B778" s="3"/>
      <c r="C778" s="3"/>
      <c r="O778" s="4"/>
      <c r="W778" s="4"/>
      <c r="Z778" s="636"/>
      <c r="AA778" s="636"/>
      <c r="AB778" s="636"/>
      <c r="AC778" s="636"/>
      <c r="AD778" s="636"/>
      <c r="AE778" s="636"/>
      <c r="AF778" s="636"/>
      <c r="AG778" s="636"/>
      <c r="AH778" s="636"/>
      <c r="AI778" s="636"/>
      <c r="AJ778" s="636"/>
      <c r="AK778" s="636"/>
      <c r="AL778" s="636"/>
      <c r="AM778" s="636"/>
      <c r="AN778" s="636"/>
      <c r="AO778" s="636"/>
      <c r="AP778" s="636"/>
      <c r="AQ778" s="636"/>
      <c r="AR778" s="636"/>
      <c r="AS778" s="636"/>
      <c r="AT778" s="636"/>
      <c r="AU778" s="636"/>
      <c r="AV778" s="636"/>
      <c r="AW778" s="636"/>
      <c r="AX778" s="636"/>
      <c r="AY778" s="636"/>
      <c r="AZ778" s="636"/>
      <c r="BA778" s="636"/>
      <c r="BB778" s="636"/>
      <c r="BC778" s="636"/>
      <c r="BD778" s="636"/>
      <c r="BE778" s="636"/>
      <c r="BF778" s="636"/>
      <c r="BG778" s="637"/>
      <c r="BQ778" s="4"/>
      <c r="BX778" s="4"/>
    </row>
    <row r="779" spans="1:76" s="1" customFormat="1" ht="13.5" customHeight="1" x14ac:dyDescent="0.15">
      <c r="A779" s="6"/>
      <c r="B779" s="3"/>
      <c r="C779" s="3"/>
      <c r="O779" s="4"/>
      <c r="W779" s="4"/>
      <c r="Z779" s="636"/>
      <c r="AA779" s="636"/>
      <c r="AB779" s="636"/>
      <c r="AC779" s="636"/>
      <c r="AD779" s="636"/>
      <c r="AE779" s="636"/>
      <c r="AF779" s="636"/>
      <c r="AG779" s="636"/>
      <c r="AH779" s="636"/>
      <c r="AI779" s="636"/>
      <c r="AJ779" s="636"/>
      <c r="AK779" s="636"/>
      <c r="AL779" s="636"/>
      <c r="AM779" s="636"/>
      <c r="AN779" s="636"/>
      <c r="AO779" s="636"/>
      <c r="AP779" s="636"/>
      <c r="AQ779" s="636"/>
      <c r="AR779" s="636"/>
      <c r="AS779" s="636"/>
      <c r="AT779" s="636"/>
      <c r="AU779" s="636"/>
      <c r="AV779" s="636"/>
      <c r="AW779" s="636"/>
      <c r="AX779" s="636"/>
      <c r="AY779" s="636"/>
      <c r="AZ779" s="636"/>
      <c r="BA779" s="636"/>
      <c r="BB779" s="636"/>
      <c r="BC779" s="636"/>
      <c r="BD779" s="636"/>
      <c r="BE779" s="636"/>
      <c r="BF779" s="636"/>
      <c r="BG779" s="637"/>
      <c r="BQ779" s="4"/>
      <c r="BX779" s="4"/>
    </row>
    <row r="780" spans="1:76" s="1" customFormat="1" ht="13.5" customHeight="1" x14ac:dyDescent="0.15">
      <c r="A780" s="6"/>
      <c r="B780" s="3"/>
      <c r="C780" s="3"/>
      <c r="O780" s="4"/>
      <c r="W780" s="4"/>
      <c r="Z780" s="17" t="s">
        <v>581</v>
      </c>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4"/>
      <c r="BQ780" s="4"/>
      <c r="BX780" s="4"/>
    </row>
    <row r="781" spans="1:76" s="1" customFormat="1" ht="13.5" customHeight="1" x14ac:dyDescent="0.15">
      <c r="A781" s="6"/>
      <c r="B781" s="3"/>
      <c r="C781" s="3"/>
      <c r="O781" s="4"/>
      <c r="W781" s="4"/>
      <c r="Y781" s="909" t="s">
        <v>770</v>
      </c>
      <c r="Z781" s="909"/>
      <c r="AA781" s="909"/>
      <c r="AB781" s="909"/>
      <c r="AC781" s="909"/>
      <c r="AD781" s="909"/>
      <c r="AE781" s="152" t="s">
        <v>771</v>
      </c>
      <c r="AF781" s="153"/>
      <c r="AG781" s="153"/>
      <c r="AH781" s="153"/>
      <c r="AI781" s="153"/>
      <c r="AJ781" s="153"/>
      <c r="AK781" s="153"/>
      <c r="AL781" s="153"/>
      <c r="AM781" s="153"/>
      <c r="AN781" s="153"/>
      <c r="AO781" s="153"/>
      <c r="AP781" s="153"/>
      <c r="AQ781" s="153"/>
      <c r="AR781" s="154"/>
      <c r="AS781" s="153" t="s">
        <v>772</v>
      </c>
      <c r="AT781" s="153"/>
      <c r="AU781" s="153"/>
      <c r="AV781" s="153"/>
      <c r="AW781" s="153"/>
      <c r="AX781" s="153"/>
      <c r="AY781" s="153"/>
      <c r="AZ781" s="153"/>
      <c r="BA781" s="153"/>
      <c r="BB781" s="153"/>
      <c r="BC781" s="153"/>
      <c r="BD781" s="153"/>
      <c r="BE781" s="153"/>
      <c r="BF781" s="154"/>
      <c r="BG781" s="4"/>
      <c r="BQ781" s="4"/>
      <c r="BX781" s="4"/>
    </row>
    <row r="782" spans="1:76" s="1" customFormat="1" ht="13.5" customHeight="1" x14ac:dyDescent="0.15">
      <c r="A782" s="6"/>
      <c r="B782" s="3"/>
      <c r="C782" s="3"/>
      <c r="O782" s="4"/>
      <c r="W782" s="4"/>
      <c r="Y782" s="830" t="s">
        <v>773</v>
      </c>
      <c r="Z782" s="830"/>
      <c r="AA782" s="830"/>
      <c r="AB782" s="830"/>
      <c r="AC782" s="830"/>
      <c r="AD782" s="830"/>
      <c r="AE782" s="821" t="s">
        <v>2023</v>
      </c>
      <c r="AF782" s="822"/>
      <c r="AG782" s="822"/>
      <c r="AH782" s="822"/>
      <c r="AI782" s="822"/>
      <c r="AJ782" s="822"/>
      <c r="AK782" s="822"/>
      <c r="AL782" s="822"/>
      <c r="AM782" s="822"/>
      <c r="AN782" s="822"/>
      <c r="AO782" s="822"/>
      <c r="AP782" s="822"/>
      <c r="AQ782" s="822"/>
      <c r="AR782" s="823"/>
      <c r="AS782" s="731" t="s">
        <v>1435</v>
      </c>
      <c r="AT782" s="732"/>
      <c r="AU782" s="732"/>
      <c r="AV782" s="732"/>
      <c r="AW782" s="732"/>
      <c r="AX782" s="732"/>
      <c r="AY782" s="732"/>
      <c r="AZ782" s="732"/>
      <c r="BA782" s="732"/>
      <c r="BB782" s="732"/>
      <c r="BC782" s="732"/>
      <c r="BD782" s="732"/>
      <c r="BE782" s="732"/>
      <c r="BF782" s="733"/>
      <c r="BG782" s="4"/>
      <c r="BQ782" s="4"/>
      <c r="BX782" s="4"/>
    </row>
    <row r="783" spans="1:76" s="1" customFormat="1" ht="13.5" customHeight="1" x14ac:dyDescent="0.15">
      <c r="A783" s="6"/>
      <c r="B783" s="3"/>
      <c r="C783" s="3"/>
      <c r="O783" s="4"/>
      <c r="W783" s="4"/>
      <c r="Y783" s="830"/>
      <c r="Z783" s="830"/>
      <c r="AA783" s="830"/>
      <c r="AB783" s="830"/>
      <c r="AC783" s="830"/>
      <c r="AD783" s="830"/>
      <c r="AE783" s="619"/>
      <c r="AF783" s="620"/>
      <c r="AG783" s="620"/>
      <c r="AH783" s="620"/>
      <c r="AI783" s="620"/>
      <c r="AJ783" s="620"/>
      <c r="AK783" s="620"/>
      <c r="AL783" s="620"/>
      <c r="AM783" s="620"/>
      <c r="AN783" s="620"/>
      <c r="AO783" s="620"/>
      <c r="AP783" s="620"/>
      <c r="AQ783" s="620"/>
      <c r="AR783" s="621"/>
      <c r="AS783" s="659"/>
      <c r="AT783" s="660"/>
      <c r="AU783" s="660"/>
      <c r="AV783" s="660"/>
      <c r="AW783" s="660"/>
      <c r="AX783" s="660"/>
      <c r="AY783" s="660"/>
      <c r="AZ783" s="660"/>
      <c r="BA783" s="660"/>
      <c r="BB783" s="660"/>
      <c r="BC783" s="660"/>
      <c r="BD783" s="660"/>
      <c r="BE783" s="660"/>
      <c r="BF783" s="661"/>
      <c r="BG783" s="4"/>
      <c r="BQ783" s="4"/>
      <c r="BX783" s="4"/>
    </row>
    <row r="784" spans="1:76" s="1" customFormat="1" ht="13.5" customHeight="1" x14ac:dyDescent="0.15">
      <c r="A784" s="6"/>
      <c r="B784" s="3"/>
      <c r="C784" s="3"/>
      <c r="O784" s="4"/>
      <c r="W784" s="4"/>
      <c r="Y784" s="830"/>
      <c r="Z784" s="830"/>
      <c r="AA784" s="830"/>
      <c r="AB784" s="830"/>
      <c r="AC784" s="830"/>
      <c r="AD784" s="830"/>
      <c r="AE784" s="824"/>
      <c r="AF784" s="825"/>
      <c r="AG784" s="825"/>
      <c r="AH784" s="825"/>
      <c r="AI784" s="825"/>
      <c r="AJ784" s="825"/>
      <c r="AK784" s="825"/>
      <c r="AL784" s="825"/>
      <c r="AM784" s="825"/>
      <c r="AN784" s="825"/>
      <c r="AO784" s="825"/>
      <c r="AP784" s="825"/>
      <c r="AQ784" s="825"/>
      <c r="AR784" s="826"/>
      <c r="AS784" s="734"/>
      <c r="AT784" s="735"/>
      <c r="AU784" s="735"/>
      <c r="AV784" s="735"/>
      <c r="AW784" s="735"/>
      <c r="AX784" s="735"/>
      <c r="AY784" s="735"/>
      <c r="AZ784" s="735"/>
      <c r="BA784" s="735"/>
      <c r="BB784" s="735"/>
      <c r="BC784" s="735"/>
      <c r="BD784" s="735"/>
      <c r="BE784" s="735"/>
      <c r="BF784" s="736"/>
      <c r="BG784" s="4"/>
      <c r="BQ784" s="4"/>
      <c r="BX784" s="4"/>
    </row>
    <row r="785" spans="1:76" s="1" customFormat="1" ht="13.5" customHeight="1" x14ac:dyDescent="0.15">
      <c r="A785" s="23"/>
      <c r="B785" s="24"/>
      <c r="C785" s="24"/>
      <c r="D785" s="25"/>
      <c r="E785" s="25"/>
      <c r="F785" s="25"/>
      <c r="G785" s="25"/>
      <c r="H785" s="25"/>
      <c r="I785" s="25"/>
      <c r="J785" s="25"/>
      <c r="K785" s="25"/>
      <c r="L785" s="25"/>
      <c r="M785" s="25"/>
      <c r="N785" s="25"/>
      <c r="O785" s="26"/>
      <c r="P785" s="25"/>
      <c r="Q785" s="25"/>
      <c r="R785" s="25"/>
      <c r="S785" s="25"/>
      <c r="T785" s="25"/>
      <c r="U785" s="25"/>
      <c r="V785" s="25"/>
      <c r="W785" s="26"/>
      <c r="X785" s="23"/>
      <c r="Y785" s="25"/>
      <c r="Z785" s="25"/>
      <c r="AA785" s="25"/>
      <c r="AB785" s="25"/>
      <c r="AC785" s="25"/>
      <c r="AD785" s="25"/>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6"/>
      <c r="BH785" s="25"/>
      <c r="BI785" s="25"/>
      <c r="BJ785" s="25"/>
      <c r="BK785" s="25"/>
      <c r="BL785" s="25"/>
      <c r="BM785" s="25"/>
      <c r="BN785" s="25"/>
      <c r="BO785" s="25"/>
      <c r="BP785" s="25"/>
      <c r="BQ785" s="26"/>
      <c r="BR785" s="25"/>
      <c r="BS785" s="25"/>
      <c r="BT785" s="25"/>
      <c r="BU785" s="25"/>
      <c r="BV785" s="25"/>
      <c r="BW785" s="25"/>
      <c r="BX785" s="26"/>
    </row>
    <row r="786" spans="1:76" s="1" customFormat="1" ht="13.5" customHeight="1" x14ac:dyDescent="0.15">
      <c r="A786" s="6"/>
      <c r="B786" s="3"/>
      <c r="C786" s="3"/>
      <c r="O786" s="4"/>
      <c r="W786" s="4"/>
      <c r="BG786" s="4"/>
      <c r="BQ786" s="4"/>
      <c r="BX786" s="4"/>
    </row>
    <row r="787" spans="1:76" s="1" customFormat="1" ht="13.5" customHeight="1" x14ac:dyDescent="0.15">
      <c r="A787" s="6"/>
      <c r="B787" s="3"/>
      <c r="C787" s="3"/>
      <c r="O787" s="4"/>
      <c r="W787" s="4"/>
      <c r="Y787" s="909" t="s">
        <v>770</v>
      </c>
      <c r="Z787" s="909"/>
      <c r="AA787" s="909"/>
      <c r="AB787" s="909"/>
      <c r="AC787" s="909"/>
      <c r="AD787" s="909"/>
      <c r="AE787" s="152" t="s">
        <v>771</v>
      </c>
      <c r="AF787" s="153"/>
      <c r="AG787" s="153"/>
      <c r="AH787" s="153"/>
      <c r="AI787" s="153"/>
      <c r="AJ787" s="153"/>
      <c r="AK787" s="153"/>
      <c r="AL787" s="153"/>
      <c r="AM787" s="153"/>
      <c r="AN787" s="153"/>
      <c r="AO787" s="153"/>
      <c r="AP787" s="153"/>
      <c r="AQ787" s="153"/>
      <c r="AR787" s="154"/>
      <c r="AS787" s="153" t="s">
        <v>772</v>
      </c>
      <c r="AT787" s="153"/>
      <c r="AU787" s="153"/>
      <c r="AV787" s="153"/>
      <c r="AW787" s="153"/>
      <c r="AX787" s="153"/>
      <c r="AY787" s="153"/>
      <c r="AZ787" s="153"/>
      <c r="BA787" s="153"/>
      <c r="BB787" s="153"/>
      <c r="BC787" s="153"/>
      <c r="BD787" s="153"/>
      <c r="BE787" s="153"/>
      <c r="BF787" s="154"/>
      <c r="BG787" s="4"/>
      <c r="BQ787" s="4"/>
      <c r="BX787" s="4"/>
    </row>
    <row r="788" spans="1:76" s="1" customFormat="1" ht="12.75" customHeight="1" x14ac:dyDescent="0.15">
      <c r="A788" s="6"/>
      <c r="B788" s="3"/>
      <c r="C788" s="3"/>
      <c r="O788" s="4"/>
      <c r="W788" s="4"/>
      <c r="Y788" s="830" t="s">
        <v>948</v>
      </c>
      <c r="Z788" s="830"/>
      <c r="AA788" s="830"/>
      <c r="AB788" s="830"/>
      <c r="AC788" s="830"/>
      <c r="AD788" s="830"/>
      <c r="AE788" s="155" t="s">
        <v>1143</v>
      </c>
      <c r="AF788" s="732" t="s">
        <v>949</v>
      </c>
      <c r="AG788" s="746"/>
      <c r="AH788" s="746"/>
      <c r="AI788" s="746"/>
      <c r="AJ788" s="746"/>
      <c r="AK788" s="746"/>
      <c r="AL788" s="746"/>
      <c r="AM788" s="746"/>
      <c r="AN788" s="746"/>
      <c r="AO788" s="746"/>
      <c r="AP788" s="746"/>
      <c r="AQ788" s="746"/>
      <c r="AR788" s="747"/>
      <c r="AS788" s="9" t="s">
        <v>1436</v>
      </c>
      <c r="AT788" s="9"/>
      <c r="AU788" s="9"/>
      <c r="AV788" s="9"/>
      <c r="AW788" s="9"/>
      <c r="AX788" s="9"/>
      <c r="AY788" s="9"/>
      <c r="AZ788" s="9"/>
      <c r="BA788" s="9"/>
      <c r="BB788" s="9"/>
      <c r="BC788" s="9"/>
      <c r="BD788" s="9"/>
      <c r="BE788" s="9"/>
      <c r="BF788" s="11"/>
      <c r="BG788" s="4"/>
      <c r="BQ788" s="4"/>
      <c r="BX788" s="4"/>
    </row>
    <row r="789" spans="1:76" s="1" customFormat="1" ht="12.75" customHeight="1" x14ac:dyDescent="0.15">
      <c r="A789" s="6"/>
      <c r="B789" s="3"/>
      <c r="C789" s="3"/>
      <c r="O789" s="4"/>
      <c r="W789" s="4"/>
      <c r="Y789" s="830"/>
      <c r="Z789" s="830"/>
      <c r="AA789" s="830"/>
      <c r="AB789" s="830"/>
      <c r="AC789" s="830"/>
      <c r="AD789" s="830"/>
      <c r="AE789" s="17"/>
      <c r="AF789" s="607"/>
      <c r="AG789" s="607"/>
      <c r="AH789" s="607"/>
      <c r="AI789" s="607"/>
      <c r="AJ789" s="607"/>
      <c r="AK789" s="607"/>
      <c r="AL789" s="607"/>
      <c r="AM789" s="607"/>
      <c r="AN789" s="607"/>
      <c r="AO789" s="607"/>
      <c r="AP789" s="607"/>
      <c r="AQ789" s="607"/>
      <c r="AR789" s="631"/>
      <c r="AS789" s="145" t="s">
        <v>183</v>
      </c>
      <c r="AT789" s="660" t="s">
        <v>2024</v>
      </c>
      <c r="AU789" s="660"/>
      <c r="AV789" s="660"/>
      <c r="AW789" s="660"/>
      <c r="AX789" s="660"/>
      <c r="AY789" s="660"/>
      <c r="AZ789" s="660"/>
      <c r="BA789" s="660"/>
      <c r="BB789" s="660"/>
      <c r="BC789" s="660"/>
      <c r="BD789" s="660"/>
      <c r="BE789" s="660"/>
      <c r="BF789" s="661"/>
      <c r="BG789" s="4"/>
      <c r="BQ789" s="4"/>
      <c r="BX789" s="4"/>
    </row>
    <row r="790" spans="1:76" s="1" customFormat="1" ht="12.75" customHeight="1" x14ac:dyDescent="0.15">
      <c r="A790" s="6"/>
      <c r="B790" s="3"/>
      <c r="C790" s="3"/>
      <c r="O790" s="4"/>
      <c r="W790" s="4"/>
      <c r="Y790" s="830"/>
      <c r="Z790" s="830"/>
      <c r="AA790" s="830"/>
      <c r="AB790" s="830"/>
      <c r="AC790" s="830"/>
      <c r="AD790" s="830"/>
      <c r="AE790" s="155" t="s">
        <v>307</v>
      </c>
      <c r="AF790" s="660" t="s">
        <v>1273</v>
      </c>
      <c r="AG790" s="827"/>
      <c r="AH790" s="827"/>
      <c r="AI790" s="827"/>
      <c r="AJ790" s="827"/>
      <c r="AK790" s="827"/>
      <c r="AL790" s="827"/>
      <c r="AM790" s="827"/>
      <c r="AN790" s="827"/>
      <c r="AO790" s="827"/>
      <c r="AP790" s="827"/>
      <c r="AQ790" s="827"/>
      <c r="AR790" s="661"/>
      <c r="AS790" s="17"/>
      <c r="AT790" s="660"/>
      <c r="AU790" s="660"/>
      <c r="AV790" s="660"/>
      <c r="AW790" s="660"/>
      <c r="AX790" s="660"/>
      <c r="AY790" s="660"/>
      <c r="AZ790" s="660"/>
      <c r="BA790" s="660"/>
      <c r="BB790" s="660"/>
      <c r="BC790" s="660"/>
      <c r="BD790" s="660"/>
      <c r="BE790" s="660"/>
      <c r="BF790" s="661"/>
      <c r="BG790" s="4"/>
      <c r="BQ790" s="4"/>
      <c r="BX790" s="4"/>
    </row>
    <row r="791" spans="1:76" s="1" customFormat="1" ht="12.75" customHeight="1" x14ac:dyDescent="0.15">
      <c r="A791" s="6"/>
      <c r="B791" s="3"/>
      <c r="C791" s="3"/>
      <c r="O791" s="4"/>
      <c r="W791" s="4"/>
      <c r="Y791" s="830"/>
      <c r="Z791" s="830"/>
      <c r="AA791" s="830"/>
      <c r="AB791" s="830"/>
      <c r="AC791" s="830"/>
      <c r="AD791" s="830"/>
      <c r="AE791" s="10"/>
      <c r="AF791" s="827"/>
      <c r="AG791" s="827"/>
      <c r="AH791" s="827"/>
      <c r="AI791" s="827"/>
      <c r="AJ791" s="827"/>
      <c r="AK791" s="827"/>
      <c r="AL791" s="827"/>
      <c r="AM791" s="827"/>
      <c r="AN791" s="827"/>
      <c r="AO791" s="827"/>
      <c r="AP791" s="827"/>
      <c r="AQ791" s="827"/>
      <c r="AR791" s="661"/>
      <c r="AS791" s="9"/>
      <c r="AT791" s="660"/>
      <c r="AU791" s="660"/>
      <c r="AV791" s="660"/>
      <c r="AW791" s="660"/>
      <c r="AX791" s="660"/>
      <c r="AY791" s="660"/>
      <c r="AZ791" s="660"/>
      <c r="BA791" s="660"/>
      <c r="BB791" s="660"/>
      <c r="BC791" s="660"/>
      <c r="BD791" s="660"/>
      <c r="BE791" s="660"/>
      <c r="BF791" s="661"/>
      <c r="BG791" s="4"/>
      <c r="BQ791" s="4"/>
      <c r="BX791" s="4"/>
    </row>
    <row r="792" spans="1:76" s="1" customFormat="1" ht="12.75" customHeight="1" x14ac:dyDescent="0.15">
      <c r="A792" s="6"/>
      <c r="B792" s="3"/>
      <c r="C792" s="3"/>
      <c r="O792" s="4"/>
      <c r="W792" s="4"/>
      <c r="Y792" s="830"/>
      <c r="Z792" s="830"/>
      <c r="AA792" s="830"/>
      <c r="AB792" s="830"/>
      <c r="AC792" s="830"/>
      <c r="AD792" s="830"/>
      <c r="AE792" s="82" t="s">
        <v>298</v>
      </c>
      <c r="AF792" s="660" t="s">
        <v>257</v>
      </c>
      <c r="AG792" s="630"/>
      <c r="AH792" s="630"/>
      <c r="AI792" s="630"/>
      <c r="AJ792" s="630"/>
      <c r="AK792" s="630"/>
      <c r="AL792" s="630"/>
      <c r="AM792" s="630"/>
      <c r="AN792" s="630"/>
      <c r="AO792" s="630"/>
      <c r="AP792" s="630"/>
      <c r="AQ792" s="630"/>
      <c r="AR792" s="631"/>
      <c r="AS792" s="9"/>
      <c r="AT792" s="9"/>
      <c r="AU792" s="9"/>
      <c r="AV792" s="9"/>
      <c r="AW792" s="9"/>
      <c r="AX792" s="9"/>
      <c r="AY792" s="9"/>
      <c r="AZ792" s="9"/>
      <c r="BA792" s="9"/>
      <c r="BB792" s="9"/>
      <c r="BC792" s="9"/>
      <c r="BD792" s="9"/>
      <c r="BE792" s="9"/>
      <c r="BF792" s="81"/>
      <c r="BG792" s="4"/>
      <c r="BQ792" s="4"/>
      <c r="BX792" s="4"/>
    </row>
    <row r="793" spans="1:76" s="1" customFormat="1" ht="12.75" customHeight="1" x14ac:dyDescent="0.15">
      <c r="A793" s="6"/>
      <c r="B793" s="3"/>
      <c r="C793" s="3"/>
      <c r="O793" s="4"/>
      <c r="W793" s="4"/>
      <c r="Y793" s="830"/>
      <c r="Z793" s="830"/>
      <c r="AA793" s="830"/>
      <c r="AB793" s="830"/>
      <c r="AC793" s="830"/>
      <c r="AD793" s="830"/>
      <c r="AE793" s="82"/>
      <c r="AF793" s="630"/>
      <c r="AG793" s="630"/>
      <c r="AH793" s="630"/>
      <c r="AI793" s="630"/>
      <c r="AJ793" s="630"/>
      <c r="AK793" s="630"/>
      <c r="AL793" s="630"/>
      <c r="AM793" s="630"/>
      <c r="AN793" s="630"/>
      <c r="AO793" s="630"/>
      <c r="AP793" s="630"/>
      <c r="AQ793" s="630"/>
      <c r="AR793" s="631"/>
      <c r="AS793" s="9"/>
      <c r="AT793" s="9"/>
      <c r="AU793" s="9"/>
      <c r="AV793" s="9"/>
      <c r="AW793" s="9"/>
      <c r="AX793" s="9"/>
      <c r="AY793" s="9"/>
      <c r="AZ793" s="9"/>
      <c r="BA793" s="9"/>
      <c r="BB793" s="9"/>
      <c r="BC793" s="9"/>
      <c r="BD793" s="9"/>
      <c r="BE793" s="9"/>
      <c r="BF793" s="81"/>
      <c r="BG793" s="4"/>
      <c r="BQ793" s="4"/>
      <c r="BX793" s="4"/>
    </row>
    <row r="794" spans="1:76" s="1" customFormat="1" ht="12.75" customHeight="1" x14ac:dyDescent="0.15">
      <c r="A794" s="6"/>
      <c r="B794" s="3"/>
      <c r="C794" s="3"/>
      <c r="O794" s="4"/>
      <c r="W794" s="4"/>
      <c r="Y794" s="830"/>
      <c r="Z794" s="830"/>
      <c r="AA794" s="830"/>
      <c r="AB794" s="830"/>
      <c r="AC794" s="830"/>
      <c r="AD794" s="830"/>
      <c r="AE794" s="263" t="s">
        <v>1144</v>
      </c>
      <c r="AF794" s="660" t="s">
        <v>194</v>
      </c>
      <c r="AG794" s="630"/>
      <c r="AH794" s="630"/>
      <c r="AI794" s="630"/>
      <c r="AJ794" s="630"/>
      <c r="AK794" s="630"/>
      <c r="AL794" s="630"/>
      <c r="AM794" s="630"/>
      <c r="AN794" s="630"/>
      <c r="AO794" s="630"/>
      <c r="AP794" s="630"/>
      <c r="AQ794" s="630"/>
      <c r="AR794" s="631"/>
      <c r="AS794" s="9"/>
      <c r="AT794" s="9"/>
      <c r="AU794" s="9"/>
      <c r="AV794" s="9"/>
      <c r="AW794" s="9"/>
      <c r="AX794" s="9"/>
      <c r="AY794" s="9"/>
      <c r="AZ794" s="9"/>
      <c r="BA794" s="9"/>
      <c r="BB794" s="9"/>
      <c r="BC794" s="9"/>
      <c r="BD794" s="9"/>
      <c r="BE794" s="9"/>
      <c r="BF794" s="81"/>
      <c r="BG794" s="4"/>
      <c r="BQ794" s="4"/>
      <c r="BX794" s="4"/>
    </row>
    <row r="795" spans="1:76" s="1" customFormat="1" ht="12.75" customHeight="1" x14ac:dyDescent="0.15">
      <c r="A795" s="6"/>
      <c r="B795" s="3"/>
      <c r="C795" s="3"/>
      <c r="O795" s="4"/>
      <c r="W795" s="4"/>
      <c r="Y795" s="830"/>
      <c r="Z795" s="830"/>
      <c r="AA795" s="830"/>
      <c r="AB795" s="830"/>
      <c r="AC795" s="830"/>
      <c r="AD795" s="830"/>
      <c r="AE795" s="67"/>
      <c r="AF795" s="828"/>
      <c r="AG795" s="828"/>
      <c r="AH795" s="828"/>
      <c r="AI795" s="828"/>
      <c r="AJ795" s="828"/>
      <c r="AK795" s="828"/>
      <c r="AL795" s="828"/>
      <c r="AM795" s="828"/>
      <c r="AN795" s="828"/>
      <c r="AO795" s="828"/>
      <c r="AP795" s="828"/>
      <c r="AQ795" s="828"/>
      <c r="AR795" s="829"/>
      <c r="AS795" s="9"/>
      <c r="AT795" s="9"/>
      <c r="AU795" s="9"/>
      <c r="AV795" s="9"/>
      <c r="AW795" s="9"/>
      <c r="AX795" s="9"/>
      <c r="AY795" s="9"/>
      <c r="AZ795" s="9"/>
      <c r="BA795" s="9"/>
      <c r="BB795" s="9"/>
      <c r="BC795" s="9"/>
      <c r="BD795" s="9"/>
      <c r="BE795" s="9"/>
      <c r="BF795" s="81"/>
      <c r="BG795" s="4"/>
      <c r="BQ795" s="4"/>
      <c r="BX795" s="4"/>
    </row>
    <row r="796" spans="1:76" s="1" customFormat="1" ht="12.75" customHeight="1" x14ac:dyDescent="0.15">
      <c r="A796" s="6"/>
      <c r="B796" s="3"/>
      <c r="C796" s="3"/>
      <c r="O796" s="4"/>
      <c r="W796" s="4"/>
      <c r="Y796" s="830" t="s">
        <v>195</v>
      </c>
      <c r="Z796" s="830"/>
      <c r="AA796" s="830"/>
      <c r="AB796" s="830"/>
      <c r="AC796" s="830"/>
      <c r="AD796" s="830"/>
      <c r="AE796" s="10" t="s">
        <v>1437</v>
      </c>
      <c r="AF796" s="9"/>
      <c r="AG796" s="9"/>
      <c r="AH796" s="9"/>
      <c r="AI796" s="9"/>
      <c r="AJ796" s="9"/>
      <c r="AK796" s="9"/>
      <c r="AL796" s="9"/>
      <c r="AM796" s="9"/>
      <c r="AN796" s="9"/>
      <c r="AO796" s="9"/>
      <c r="AP796" s="9"/>
      <c r="AQ796" s="9"/>
      <c r="AR796" s="11"/>
      <c r="AS796" s="731" t="s">
        <v>1438</v>
      </c>
      <c r="AT796" s="732"/>
      <c r="AU796" s="732"/>
      <c r="AV796" s="732"/>
      <c r="AW796" s="732"/>
      <c r="AX796" s="732"/>
      <c r="AY796" s="732"/>
      <c r="AZ796" s="732"/>
      <c r="BA796" s="732"/>
      <c r="BB796" s="732"/>
      <c r="BC796" s="732"/>
      <c r="BD796" s="732"/>
      <c r="BE796" s="732"/>
      <c r="BF796" s="733"/>
      <c r="BG796" s="4"/>
      <c r="BQ796" s="4"/>
      <c r="BX796" s="4"/>
    </row>
    <row r="797" spans="1:76" s="1" customFormat="1" ht="12.75" customHeight="1" x14ac:dyDescent="0.15">
      <c r="A797" s="6"/>
      <c r="B797" s="3"/>
      <c r="C797" s="3"/>
      <c r="O797" s="4"/>
      <c r="W797" s="4"/>
      <c r="Y797" s="830"/>
      <c r="Z797" s="830"/>
      <c r="AA797" s="830"/>
      <c r="AB797" s="830"/>
      <c r="AC797" s="830"/>
      <c r="AD797" s="830"/>
      <c r="AE797" s="10"/>
      <c r="AF797" s="9"/>
      <c r="AG797" s="9"/>
      <c r="AH797" s="9"/>
      <c r="AI797" s="9"/>
      <c r="AJ797" s="9"/>
      <c r="AK797" s="9"/>
      <c r="AL797" s="9"/>
      <c r="AM797" s="9"/>
      <c r="AN797" s="9"/>
      <c r="AO797" s="9"/>
      <c r="AP797" s="9"/>
      <c r="AQ797" s="9"/>
      <c r="AR797" s="11"/>
      <c r="AS797" s="659"/>
      <c r="AT797" s="660"/>
      <c r="AU797" s="660"/>
      <c r="AV797" s="660"/>
      <c r="AW797" s="660"/>
      <c r="AX797" s="660"/>
      <c r="AY797" s="660"/>
      <c r="AZ797" s="660"/>
      <c r="BA797" s="660"/>
      <c r="BB797" s="660"/>
      <c r="BC797" s="660"/>
      <c r="BD797" s="660"/>
      <c r="BE797" s="660"/>
      <c r="BF797" s="661"/>
      <c r="BG797" s="4"/>
      <c r="BQ797" s="4"/>
      <c r="BX797" s="4"/>
    </row>
    <row r="798" spans="1:76" s="1" customFormat="1" ht="12.75" customHeight="1" x14ac:dyDescent="0.15">
      <c r="A798" s="6"/>
      <c r="B798" s="3"/>
      <c r="C798" s="3"/>
      <c r="O798" s="4"/>
      <c r="W798" s="4"/>
      <c r="Y798" s="831" t="s">
        <v>196</v>
      </c>
      <c r="Z798" s="831"/>
      <c r="AA798" s="831"/>
      <c r="AB798" s="831"/>
      <c r="AC798" s="831"/>
      <c r="AD798" s="831"/>
      <c r="AE798" s="731" t="s">
        <v>1439</v>
      </c>
      <c r="AF798" s="746"/>
      <c r="AG798" s="746"/>
      <c r="AH798" s="746"/>
      <c r="AI798" s="746"/>
      <c r="AJ798" s="746"/>
      <c r="AK798" s="746"/>
      <c r="AL798" s="746"/>
      <c r="AM798" s="746"/>
      <c r="AN798" s="746"/>
      <c r="AO798" s="746"/>
      <c r="AP798" s="746"/>
      <c r="AQ798" s="746"/>
      <c r="AR798" s="747"/>
      <c r="AS798" s="731" t="s">
        <v>1272</v>
      </c>
      <c r="AT798" s="732"/>
      <c r="AU798" s="732"/>
      <c r="AV798" s="732"/>
      <c r="AW798" s="732"/>
      <c r="AX798" s="732"/>
      <c r="AY798" s="732"/>
      <c r="AZ798" s="732"/>
      <c r="BA798" s="732"/>
      <c r="BB798" s="732"/>
      <c r="BC798" s="732"/>
      <c r="BD798" s="732"/>
      <c r="BE798" s="732"/>
      <c r="BF798" s="733"/>
      <c r="BG798" s="4"/>
      <c r="BQ798" s="4"/>
      <c r="BX798" s="4"/>
    </row>
    <row r="799" spans="1:76" s="1" customFormat="1" ht="12.75" customHeight="1" x14ac:dyDescent="0.15">
      <c r="A799" s="6"/>
      <c r="B799" s="3"/>
      <c r="C799" s="3"/>
      <c r="O799" s="4"/>
      <c r="W799" s="4"/>
      <c r="Y799" s="831"/>
      <c r="Z799" s="831"/>
      <c r="AA799" s="831"/>
      <c r="AB799" s="831"/>
      <c r="AC799" s="831"/>
      <c r="AD799" s="831"/>
      <c r="AE799" s="716"/>
      <c r="AF799" s="630"/>
      <c r="AG799" s="630"/>
      <c r="AH799" s="630"/>
      <c r="AI799" s="630"/>
      <c r="AJ799" s="630"/>
      <c r="AK799" s="630"/>
      <c r="AL799" s="630"/>
      <c r="AM799" s="630"/>
      <c r="AN799" s="630"/>
      <c r="AO799" s="630"/>
      <c r="AP799" s="630"/>
      <c r="AQ799" s="630"/>
      <c r="AR799" s="631"/>
      <c r="AS799" s="659"/>
      <c r="AT799" s="660"/>
      <c r="AU799" s="660"/>
      <c r="AV799" s="660"/>
      <c r="AW799" s="660"/>
      <c r="AX799" s="660"/>
      <c r="AY799" s="660"/>
      <c r="AZ799" s="660"/>
      <c r="BA799" s="660"/>
      <c r="BB799" s="660"/>
      <c r="BC799" s="660"/>
      <c r="BD799" s="660"/>
      <c r="BE799" s="660"/>
      <c r="BF799" s="661"/>
      <c r="BG799" s="4"/>
      <c r="BQ799" s="4"/>
      <c r="BX799" s="4"/>
    </row>
    <row r="800" spans="1:76" s="1" customFormat="1" ht="12.75" customHeight="1" x14ac:dyDescent="0.15">
      <c r="A800" s="6"/>
      <c r="B800" s="3"/>
      <c r="C800" s="3"/>
      <c r="O800" s="4"/>
      <c r="W800" s="4"/>
      <c r="Y800" s="831"/>
      <c r="Z800" s="831"/>
      <c r="AA800" s="831"/>
      <c r="AB800" s="831"/>
      <c r="AC800" s="831"/>
      <c r="AD800" s="831"/>
      <c r="AE800" s="716"/>
      <c r="AF800" s="630"/>
      <c r="AG800" s="630"/>
      <c r="AH800" s="630"/>
      <c r="AI800" s="630"/>
      <c r="AJ800" s="630"/>
      <c r="AK800" s="630"/>
      <c r="AL800" s="630"/>
      <c r="AM800" s="630"/>
      <c r="AN800" s="630"/>
      <c r="AO800" s="630"/>
      <c r="AP800" s="630"/>
      <c r="AQ800" s="630"/>
      <c r="AR800" s="631"/>
      <c r="AS800" s="659" t="s">
        <v>1440</v>
      </c>
      <c r="AT800" s="660"/>
      <c r="AU800" s="660"/>
      <c r="AV800" s="660"/>
      <c r="AW800" s="660"/>
      <c r="AX800" s="660"/>
      <c r="AY800" s="660"/>
      <c r="AZ800" s="660"/>
      <c r="BA800" s="660"/>
      <c r="BB800" s="660"/>
      <c r="BC800" s="660"/>
      <c r="BD800" s="660"/>
      <c r="BE800" s="660"/>
      <c r="BF800" s="661"/>
      <c r="BG800" s="4"/>
      <c r="BQ800" s="4"/>
      <c r="BX800" s="4"/>
    </row>
    <row r="801" spans="1:76" s="1" customFormat="1" ht="12.75" customHeight="1" x14ac:dyDescent="0.15">
      <c r="A801" s="6"/>
      <c r="B801" s="3"/>
      <c r="C801" s="3"/>
      <c r="O801" s="4"/>
      <c r="W801" s="4"/>
      <c r="Y801" s="831"/>
      <c r="Z801" s="831"/>
      <c r="AA801" s="831"/>
      <c r="AB801" s="831"/>
      <c r="AC801" s="831"/>
      <c r="AD801" s="831"/>
      <c r="AE801" s="145" t="s">
        <v>1145</v>
      </c>
      <c r="AF801" s="660" t="s">
        <v>6</v>
      </c>
      <c r="AG801" s="660"/>
      <c r="AH801" s="660"/>
      <c r="AI801" s="660"/>
      <c r="AJ801" s="660"/>
      <c r="AK801" s="660"/>
      <c r="AL801" s="660"/>
      <c r="AM801" s="660"/>
      <c r="AN801" s="660"/>
      <c r="AO801" s="660"/>
      <c r="AP801" s="660"/>
      <c r="AQ801" s="660"/>
      <c r="AR801" s="661"/>
      <c r="AS801" s="659"/>
      <c r="AT801" s="660"/>
      <c r="AU801" s="660"/>
      <c r="AV801" s="660"/>
      <c r="AW801" s="660"/>
      <c r="AX801" s="660"/>
      <c r="AY801" s="660"/>
      <c r="AZ801" s="660"/>
      <c r="BA801" s="660"/>
      <c r="BB801" s="660"/>
      <c r="BC801" s="660"/>
      <c r="BD801" s="660"/>
      <c r="BE801" s="660"/>
      <c r="BF801" s="661"/>
      <c r="BG801" s="4"/>
      <c r="BQ801" s="4"/>
      <c r="BX801" s="4"/>
    </row>
    <row r="802" spans="1:76" s="1" customFormat="1" ht="12.75" customHeight="1" x14ac:dyDescent="0.15">
      <c r="A802" s="6"/>
      <c r="B802" s="3"/>
      <c r="C802" s="3"/>
      <c r="O802" s="4"/>
      <c r="W802" s="4"/>
      <c r="Y802" s="831"/>
      <c r="Z802" s="831"/>
      <c r="AA802" s="831"/>
      <c r="AB802" s="831"/>
      <c r="AC802" s="831"/>
      <c r="AD802" s="831"/>
      <c r="AE802" s="9"/>
      <c r="AF802" s="660"/>
      <c r="AG802" s="660"/>
      <c r="AH802" s="660"/>
      <c r="AI802" s="660"/>
      <c r="AJ802" s="660"/>
      <c r="AK802" s="660"/>
      <c r="AL802" s="660"/>
      <c r="AM802" s="660"/>
      <c r="AN802" s="660"/>
      <c r="AO802" s="660"/>
      <c r="AP802" s="660"/>
      <c r="AQ802" s="660"/>
      <c r="AR802" s="661"/>
      <c r="AS802" s="9"/>
      <c r="AT802" s="9"/>
      <c r="AU802" s="9"/>
      <c r="AV802" s="9"/>
      <c r="AW802" s="9"/>
      <c r="AX802" s="9"/>
      <c r="AY802" s="9"/>
      <c r="AZ802" s="9"/>
      <c r="BA802" s="9"/>
      <c r="BB802" s="9"/>
      <c r="BC802" s="9"/>
      <c r="BD802" s="9"/>
      <c r="BE802" s="9"/>
      <c r="BF802" s="81"/>
      <c r="BG802" s="4"/>
      <c r="BQ802" s="4"/>
      <c r="BX802" s="4"/>
    </row>
    <row r="803" spans="1:76" s="1" customFormat="1" ht="12.75" customHeight="1" x14ac:dyDescent="0.15">
      <c r="A803" s="6"/>
      <c r="B803" s="3"/>
      <c r="C803" s="3"/>
      <c r="O803" s="4"/>
      <c r="W803" s="4"/>
      <c r="Y803" s="831"/>
      <c r="Z803" s="831"/>
      <c r="AA803" s="831"/>
      <c r="AB803" s="831"/>
      <c r="AC803" s="831"/>
      <c r="AD803" s="831"/>
      <c r="AE803" s="9"/>
      <c r="AF803" s="660"/>
      <c r="AG803" s="660"/>
      <c r="AH803" s="660"/>
      <c r="AI803" s="660"/>
      <c r="AJ803" s="660"/>
      <c r="AK803" s="660"/>
      <c r="AL803" s="660"/>
      <c r="AM803" s="660"/>
      <c r="AN803" s="660"/>
      <c r="AO803" s="660"/>
      <c r="AP803" s="660"/>
      <c r="AQ803" s="660"/>
      <c r="AR803" s="661"/>
      <c r="AS803" s="9"/>
      <c r="AT803" s="9"/>
      <c r="AU803" s="9"/>
      <c r="AV803" s="9"/>
      <c r="AW803" s="9"/>
      <c r="AX803" s="9"/>
      <c r="AY803" s="9"/>
      <c r="AZ803" s="9"/>
      <c r="BA803" s="9"/>
      <c r="BB803" s="9"/>
      <c r="BC803" s="9"/>
      <c r="BD803" s="9"/>
      <c r="BE803" s="9"/>
      <c r="BF803" s="81"/>
      <c r="BG803" s="4"/>
      <c r="BQ803" s="4"/>
      <c r="BX803" s="4"/>
    </row>
    <row r="804" spans="1:76" s="1" customFormat="1" ht="12.75" customHeight="1" x14ac:dyDescent="0.15">
      <c r="A804" s="6"/>
      <c r="B804" s="3"/>
      <c r="C804" s="3"/>
      <c r="O804" s="4"/>
      <c r="W804" s="4"/>
      <c r="Y804" s="831"/>
      <c r="Z804" s="831"/>
      <c r="AA804" s="831"/>
      <c r="AB804" s="831"/>
      <c r="AC804" s="831"/>
      <c r="AD804" s="831"/>
      <c r="AE804" s="82"/>
      <c r="AF804" s="660"/>
      <c r="AG804" s="660"/>
      <c r="AH804" s="660"/>
      <c r="AI804" s="660"/>
      <c r="AJ804" s="660"/>
      <c r="AK804" s="660"/>
      <c r="AL804" s="660"/>
      <c r="AM804" s="660"/>
      <c r="AN804" s="660"/>
      <c r="AO804" s="660"/>
      <c r="AP804" s="660"/>
      <c r="AQ804" s="660"/>
      <c r="AR804" s="661"/>
      <c r="AS804" s="9"/>
      <c r="AT804" s="9"/>
      <c r="AU804" s="9"/>
      <c r="AV804" s="9"/>
      <c r="AW804" s="9"/>
      <c r="AX804" s="9"/>
      <c r="AY804" s="9"/>
      <c r="AZ804" s="9"/>
      <c r="BA804" s="9"/>
      <c r="BB804" s="9"/>
      <c r="BC804" s="9"/>
      <c r="BD804" s="9"/>
      <c r="BE804" s="9"/>
      <c r="BF804" s="81"/>
      <c r="BG804" s="4"/>
      <c r="BQ804" s="4"/>
      <c r="BX804" s="4"/>
    </row>
    <row r="805" spans="1:76" s="1" customFormat="1" ht="12.75" customHeight="1" x14ac:dyDescent="0.15">
      <c r="A805" s="6"/>
      <c r="B805" s="3"/>
      <c r="C805" s="3"/>
      <c r="O805" s="4"/>
      <c r="W805" s="4"/>
      <c r="Y805" s="831"/>
      <c r="Z805" s="831"/>
      <c r="AA805" s="831"/>
      <c r="AB805" s="831"/>
      <c r="AC805" s="831"/>
      <c r="AD805" s="831"/>
      <c r="AE805" s="67"/>
      <c r="AF805" s="735"/>
      <c r="AG805" s="735"/>
      <c r="AH805" s="735"/>
      <c r="AI805" s="735"/>
      <c r="AJ805" s="735"/>
      <c r="AK805" s="735"/>
      <c r="AL805" s="735"/>
      <c r="AM805" s="735"/>
      <c r="AN805" s="735"/>
      <c r="AO805" s="735"/>
      <c r="AP805" s="735"/>
      <c r="AQ805" s="735"/>
      <c r="AR805" s="736"/>
      <c r="AS805" s="68"/>
      <c r="AT805" s="68"/>
      <c r="AU805" s="68"/>
      <c r="AV805" s="68"/>
      <c r="AW805" s="68"/>
      <c r="AX805" s="68"/>
      <c r="AY805" s="68"/>
      <c r="AZ805" s="68"/>
      <c r="BA805" s="68"/>
      <c r="BB805" s="68"/>
      <c r="BC805" s="68"/>
      <c r="BD805" s="68"/>
      <c r="BE805" s="68"/>
      <c r="BF805" s="69"/>
      <c r="BG805" s="4"/>
      <c r="BQ805" s="4"/>
      <c r="BX805" s="4"/>
    </row>
    <row r="806" spans="1:76" s="1" customFormat="1" ht="13.5" customHeight="1" x14ac:dyDescent="0.15">
      <c r="A806" s="6"/>
      <c r="B806" s="3"/>
      <c r="C806" s="3"/>
      <c r="O806" s="4"/>
      <c r="W806" s="4"/>
      <c r="Z806" s="9"/>
      <c r="AS806" s="867" t="s">
        <v>1441</v>
      </c>
      <c r="AT806" s="867"/>
      <c r="AU806" s="867"/>
      <c r="AV806" s="867"/>
      <c r="AW806" s="867"/>
      <c r="AX806" s="867"/>
      <c r="AY806" s="867"/>
      <c r="AZ806" s="867"/>
      <c r="BA806" s="867"/>
      <c r="BB806" s="867"/>
      <c r="BC806" s="867"/>
      <c r="BD806" s="867"/>
      <c r="BE806" s="867"/>
      <c r="BF806" s="867"/>
      <c r="BG806" s="4"/>
      <c r="BQ806" s="4"/>
      <c r="BX806" s="4"/>
    </row>
    <row r="807" spans="1:76" s="1" customFormat="1" ht="13.5" customHeight="1" x14ac:dyDescent="0.15">
      <c r="A807" s="2"/>
      <c r="B807" s="3"/>
      <c r="C807" s="3"/>
      <c r="O807" s="4"/>
      <c r="W807" s="4"/>
      <c r="X807" s="5"/>
      <c r="BG807" s="4"/>
      <c r="BH807" s="9"/>
      <c r="BI807" s="9"/>
      <c r="BJ807" s="9"/>
      <c r="BK807" s="9"/>
      <c r="BL807" s="9"/>
      <c r="BM807" s="9"/>
      <c r="BN807" s="9"/>
      <c r="BO807" s="9"/>
      <c r="BP807" s="9"/>
      <c r="BQ807" s="11"/>
      <c r="BX807" s="4"/>
    </row>
    <row r="808" spans="1:76" s="1" customFormat="1" ht="13.5" customHeight="1" x14ac:dyDescent="0.15">
      <c r="A808" s="2"/>
      <c r="B808" s="3"/>
      <c r="C808" s="3" t="s">
        <v>1067</v>
      </c>
      <c r="D808" s="627" t="s">
        <v>774</v>
      </c>
      <c r="E808" s="627"/>
      <c r="F808" s="627"/>
      <c r="G808" s="627"/>
      <c r="H808" s="627"/>
      <c r="I808" s="627"/>
      <c r="J808" s="627"/>
      <c r="K808" s="627"/>
      <c r="L808" s="627"/>
      <c r="M808" s="627"/>
      <c r="N808" s="627"/>
      <c r="O808" s="628"/>
      <c r="P808" s="6"/>
      <c r="Q808" s="1" t="s">
        <v>599</v>
      </c>
      <c r="S808" s="5" t="s">
        <v>945</v>
      </c>
      <c r="T808" s="7"/>
      <c r="U808" s="617" t="s">
        <v>600</v>
      </c>
      <c r="V808" s="583"/>
      <c r="W808" s="618"/>
      <c r="X808" s="5" t="s">
        <v>571</v>
      </c>
      <c r="Y808" s="627" t="s">
        <v>2195</v>
      </c>
      <c r="Z808" s="627"/>
      <c r="AA808" s="627"/>
      <c r="AB808" s="627"/>
      <c r="AC808" s="627"/>
      <c r="AD808" s="627"/>
      <c r="AE808" s="627"/>
      <c r="AF808" s="627"/>
      <c r="AG808" s="627"/>
      <c r="AH808" s="627"/>
      <c r="AI808" s="627"/>
      <c r="AJ808" s="627"/>
      <c r="AK808" s="627"/>
      <c r="AL808" s="627"/>
      <c r="AM808" s="627"/>
      <c r="AN808" s="627"/>
      <c r="AO808" s="627"/>
      <c r="AP808" s="627"/>
      <c r="AQ808" s="627"/>
      <c r="AR808" s="627"/>
      <c r="AS808" s="627"/>
      <c r="AT808" s="627"/>
      <c r="AU808" s="627"/>
      <c r="AV808" s="627"/>
      <c r="AW808" s="627"/>
      <c r="AX808" s="627"/>
      <c r="AY808" s="627"/>
      <c r="AZ808" s="627"/>
      <c r="BA808" s="627"/>
      <c r="BB808" s="627"/>
      <c r="BC808" s="627"/>
      <c r="BD808" s="627"/>
      <c r="BE808" s="627"/>
      <c r="BF808" s="627"/>
      <c r="BG808" s="628"/>
      <c r="BH808" s="9" t="s">
        <v>268</v>
      </c>
      <c r="BI808" s="9"/>
      <c r="BJ808" s="9"/>
      <c r="BK808" s="9"/>
      <c r="BL808" s="9"/>
      <c r="BM808" s="9"/>
      <c r="BN808" s="9"/>
      <c r="BO808" s="9"/>
      <c r="BP808" s="9"/>
      <c r="BQ808" s="11"/>
      <c r="BX808" s="4"/>
    </row>
    <row r="809" spans="1:76" s="1" customFormat="1" ht="13.5" customHeight="1" x14ac:dyDescent="0.15">
      <c r="A809" s="2"/>
      <c r="B809" s="3"/>
      <c r="C809" s="3"/>
      <c r="D809" s="627"/>
      <c r="E809" s="627"/>
      <c r="F809" s="627"/>
      <c r="G809" s="627"/>
      <c r="H809" s="627"/>
      <c r="I809" s="627"/>
      <c r="J809" s="627"/>
      <c r="K809" s="627"/>
      <c r="L809" s="627"/>
      <c r="M809" s="627"/>
      <c r="N809" s="627"/>
      <c r="O809" s="628"/>
      <c r="P809" s="6"/>
      <c r="Q809" s="1" t="s">
        <v>1142</v>
      </c>
      <c r="W809" s="4"/>
      <c r="X809" s="5"/>
      <c r="Y809" s="627"/>
      <c r="Z809" s="627"/>
      <c r="AA809" s="627"/>
      <c r="AB809" s="627"/>
      <c r="AC809" s="627"/>
      <c r="AD809" s="627"/>
      <c r="AE809" s="627"/>
      <c r="AF809" s="627"/>
      <c r="AG809" s="627"/>
      <c r="AH809" s="627"/>
      <c r="AI809" s="627"/>
      <c r="AJ809" s="627"/>
      <c r="AK809" s="627"/>
      <c r="AL809" s="627"/>
      <c r="AM809" s="627"/>
      <c r="AN809" s="627"/>
      <c r="AO809" s="627"/>
      <c r="AP809" s="627"/>
      <c r="AQ809" s="627"/>
      <c r="AR809" s="627"/>
      <c r="AS809" s="627"/>
      <c r="AT809" s="627"/>
      <c r="AU809" s="627"/>
      <c r="AV809" s="627"/>
      <c r="AW809" s="627"/>
      <c r="AX809" s="627"/>
      <c r="AY809" s="627"/>
      <c r="AZ809" s="627"/>
      <c r="BA809" s="627"/>
      <c r="BB809" s="627"/>
      <c r="BC809" s="627"/>
      <c r="BD809" s="627"/>
      <c r="BE809" s="627"/>
      <c r="BF809" s="627"/>
      <c r="BG809" s="628"/>
      <c r="BH809" s="9" t="s">
        <v>269</v>
      </c>
      <c r="BI809" s="9"/>
      <c r="BJ809" s="9"/>
      <c r="BK809" s="9"/>
      <c r="BL809" s="9"/>
      <c r="BM809" s="9"/>
      <c r="BN809" s="9"/>
      <c r="BO809" s="9"/>
      <c r="BP809" s="9"/>
      <c r="BQ809" s="11"/>
      <c r="BX809" s="4"/>
    </row>
    <row r="810" spans="1:76" s="1" customFormat="1" ht="13.5" customHeight="1" x14ac:dyDescent="0.15">
      <c r="A810" s="2"/>
      <c r="B810" s="3"/>
      <c r="C810" s="3"/>
      <c r="D810" s="627"/>
      <c r="E810" s="627"/>
      <c r="F810" s="627"/>
      <c r="G810" s="627"/>
      <c r="H810" s="627"/>
      <c r="I810" s="627"/>
      <c r="J810" s="627"/>
      <c r="K810" s="627"/>
      <c r="L810" s="627"/>
      <c r="M810" s="627"/>
      <c r="N810" s="627"/>
      <c r="O810" s="628"/>
      <c r="W810" s="4"/>
      <c r="X810" s="5"/>
      <c r="Y810" s="627"/>
      <c r="Z810" s="627"/>
      <c r="AA810" s="627"/>
      <c r="AB810" s="627"/>
      <c r="AC810" s="627"/>
      <c r="AD810" s="627"/>
      <c r="AE810" s="627"/>
      <c r="AF810" s="627"/>
      <c r="AG810" s="627"/>
      <c r="AH810" s="627"/>
      <c r="AI810" s="627"/>
      <c r="AJ810" s="627"/>
      <c r="AK810" s="627"/>
      <c r="AL810" s="627"/>
      <c r="AM810" s="627"/>
      <c r="AN810" s="627"/>
      <c r="AO810" s="627"/>
      <c r="AP810" s="627"/>
      <c r="AQ810" s="627"/>
      <c r="AR810" s="627"/>
      <c r="AS810" s="627"/>
      <c r="AT810" s="627"/>
      <c r="AU810" s="627"/>
      <c r="AV810" s="627"/>
      <c r="AW810" s="627"/>
      <c r="AX810" s="627"/>
      <c r="AY810" s="627"/>
      <c r="AZ810" s="627"/>
      <c r="BA810" s="627"/>
      <c r="BB810" s="627"/>
      <c r="BC810" s="627"/>
      <c r="BD810" s="627"/>
      <c r="BE810" s="627"/>
      <c r="BF810" s="627"/>
      <c r="BG810" s="628"/>
      <c r="BH810" s="17"/>
      <c r="BI810" s="9"/>
      <c r="BJ810" s="9"/>
      <c r="BK810" s="9"/>
      <c r="BL810" s="9"/>
      <c r="BM810" s="9"/>
      <c r="BN810" s="9"/>
      <c r="BO810" s="9"/>
      <c r="BP810" s="9"/>
      <c r="BQ810" s="11"/>
      <c r="BX810" s="4"/>
    </row>
    <row r="811" spans="1:76" s="1" customFormat="1" ht="13.5" customHeight="1" x14ac:dyDescent="0.15">
      <c r="A811" s="2"/>
      <c r="B811" s="3"/>
      <c r="C811" s="3"/>
      <c r="O811" s="4"/>
      <c r="W811" s="4"/>
      <c r="X811" s="5"/>
      <c r="BG811" s="4"/>
      <c r="BH811" s="9"/>
      <c r="BI811" s="9"/>
      <c r="BJ811" s="9"/>
      <c r="BK811" s="9"/>
      <c r="BL811" s="9"/>
      <c r="BM811" s="9"/>
      <c r="BN811" s="9"/>
      <c r="BO811" s="9"/>
      <c r="BP811" s="9"/>
      <c r="BQ811" s="11"/>
      <c r="BX811" s="4"/>
    </row>
    <row r="812" spans="1:76" s="1" customFormat="1" ht="13.5" customHeight="1" x14ac:dyDescent="0.15">
      <c r="A812" s="6"/>
      <c r="B812" s="3" t="s">
        <v>856</v>
      </c>
      <c r="C812" s="629" t="s">
        <v>1200</v>
      </c>
      <c r="D812" s="710"/>
      <c r="E812" s="710"/>
      <c r="F812" s="710"/>
      <c r="G812" s="710"/>
      <c r="H812" s="710"/>
      <c r="I812" s="710"/>
      <c r="J812" s="710"/>
      <c r="K812" s="710"/>
      <c r="L812" s="710"/>
      <c r="M812" s="710"/>
      <c r="N812" s="710"/>
      <c r="O812" s="632"/>
      <c r="P812" s="6"/>
      <c r="Q812" s="1" t="s">
        <v>365</v>
      </c>
      <c r="S812" s="5" t="s">
        <v>302</v>
      </c>
      <c r="T812" s="7"/>
      <c r="U812" s="617" t="s">
        <v>366</v>
      </c>
      <c r="V812" s="583"/>
      <c r="W812" s="618"/>
      <c r="X812" s="5" t="s">
        <v>367</v>
      </c>
      <c r="Y812" s="616" t="s">
        <v>2194</v>
      </c>
      <c r="Z812" s="616"/>
      <c r="AA812" s="616"/>
      <c r="AB812" s="616"/>
      <c r="AC812" s="616"/>
      <c r="AD812" s="616"/>
      <c r="AE812" s="616"/>
      <c r="AF812" s="616"/>
      <c r="AG812" s="616"/>
      <c r="AH812" s="616"/>
      <c r="AI812" s="616"/>
      <c r="AJ812" s="616"/>
      <c r="AK812" s="616"/>
      <c r="AL812" s="616"/>
      <c r="AM812" s="616"/>
      <c r="AN812" s="616"/>
      <c r="AO812" s="616"/>
      <c r="AP812" s="616"/>
      <c r="AQ812" s="616"/>
      <c r="AR812" s="616"/>
      <c r="AS812" s="616"/>
      <c r="AT812" s="616"/>
      <c r="AU812" s="616"/>
      <c r="AV812" s="616"/>
      <c r="AW812" s="616"/>
      <c r="AX812" s="616"/>
      <c r="AY812" s="616"/>
      <c r="AZ812" s="616"/>
      <c r="BA812" s="616"/>
      <c r="BB812" s="616"/>
      <c r="BC812" s="616"/>
      <c r="BD812" s="616"/>
      <c r="BE812" s="616"/>
      <c r="BF812" s="616"/>
      <c r="BG812" s="730"/>
      <c r="BH812" s="9"/>
      <c r="BI812" s="9"/>
      <c r="BJ812" s="9"/>
      <c r="BK812" s="9"/>
      <c r="BL812" s="9"/>
      <c r="BM812" s="9"/>
      <c r="BN812" s="9"/>
      <c r="BO812" s="9"/>
      <c r="BP812" s="9"/>
      <c r="BQ812" s="11"/>
      <c r="BX812" s="4"/>
    </row>
    <row r="813" spans="1:76" s="1" customFormat="1" ht="13.5" customHeight="1" x14ac:dyDescent="0.15">
      <c r="A813" s="6"/>
      <c r="B813" s="3"/>
      <c r="C813" s="710"/>
      <c r="D813" s="710"/>
      <c r="E813" s="710"/>
      <c r="F813" s="710"/>
      <c r="G813" s="710"/>
      <c r="H813" s="710"/>
      <c r="I813" s="710"/>
      <c r="J813" s="710"/>
      <c r="K813" s="710"/>
      <c r="L813" s="710"/>
      <c r="M813" s="710"/>
      <c r="N813" s="710"/>
      <c r="O813" s="632"/>
      <c r="P813" s="6"/>
      <c r="Q813" s="1" t="s">
        <v>1142</v>
      </c>
      <c r="W813" s="4"/>
      <c r="X813" s="130"/>
      <c r="Y813" s="616"/>
      <c r="Z813" s="616"/>
      <c r="AA813" s="616"/>
      <c r="AB813" s="616"/>
      <c r="AC813" s="616"/>
      <c r="AD813" s="616"/>
      <c r="AE813" s="616"/>
      <c r="AF813" s="616"/>
      <c r="AG813" s="616"/>
      <c r="AH813" s="616"/>
      <c r="AI813" s="616"/>
      <c r="AJ813" s="616"/>
      <c r="AK813" s="616"/>
      <c r="AL813" s="616"/>
      <c r="AM813" s="616"/>
      <c r="AN813" s="616"/>
      <c r="AO813" s="616"/>
      <c r="AP813" s="616"/>
      <c r="AQ813" s="616"/>
      <c r="AR813" s="616"/>
      <c r="AS813" s="616"/>
      <c r="AT813" s="616"/>
      <c r="AU813" s="616"/>
      <c r="AV813" s="616"/>
      <c r="AW813" s="616"/>
      <c r="AX813" s="616"/>
      <c r="AY813" s="616"/>
      <c r="AZ813" s="616"/>
      <c r="BA813" s="616"/>
      <c r="BB813" s="616"/>
      <c r="BC813" s="616"/>
      <c r="BD813" s="616"/>
      <c r="BE813" s="616"/>
      <c r="BF813" s="616"/>
      <c r="BG813" s="730"/>
      <c r="BH813" s="9"/>
      <c r="BI813" s="9"/>
      <c r="BJ813" s="9"/>
      <c r="BK813" s="9"/>
      <c r="BL813" s="9"/>
      <c r="BM813" s="9"/>
      <c r="BN813" s="9"/>
      <c r="BO813" s="9"/>
      <c r="BP813" s="9"/>
      <c r="BQ813" s="11"/>
      <c r="BX813" s="4"/>
    </row>
    <row r="814" spans="1:76" s="1" customFormat="1" ht="13.5" customHeight="1" x14ac:dyDescent="0.15">
      <c r="A814" s="6"/>
      <c r="B814" s="3"/>
      <c r="C814" s="710"/>
      <c r="D814" s="710"/>
      <c r="E814" s="710"/>
      <c r="F814" s="710"/>
      <c r="G814" s="710"/>
      <c r="H814" s="710"/>
      <c r="I814" s="710"/>
      <c r="J814" s="710"/>
      <c r="K814" s="710"/>
      <c r="L814" s="710"/>
      <c r="M814" s="710"/>
      <c r="N814" s="710"/>
      <c r="O814" s="632"/>
      <c r="W814" s="4"/>
      <c r="X814" s="130"/>
      <c r="Y814" s="156" t="s">
        <v>341</v>
      </c>
      <c r="Z814" s="32" t="s">
        <v>1560</v>
      </c>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1"/>
      <c r="BH814" s="9" t="s">
        <v>624</v>
      </c>
      <c r="BI814" s="9"/>
      <c r="BJ814" s="9"/>
      <c r="BK814" s="9"/>
      <c r="BL814" s="9"/>
      <c r="BM814" s="9"/>
      <c r="BN814" s="9"/>
      <c r="BO814" s="9"/>
      <c r="BP814" s="9"/>
      <c r="BQ814" s="11"/>
      <c r="BX814" s="4"/>
    </row>
    <row r="815" spans="1:76" s="1" customFormat="1" ht="13.5" customHeight="1" x14ac:dyDescent="0.15">
      <c r="A815" s="6"/>
      <c r="B815" s="3"/>
      <c r="C815" s="3"/>
      <c r="O815" s="4"/>
      <c r="W815" s="4"/>
      <c r="X815" s="130"/>
      <c r="Y815" s="20" t="s">
        <v>36</v>
      </c>
      <c r="Z815" s="729" t="s">
        <v>1561</v>
      </c>
      <c r="AA815" s="729"/>
      <c r="AB815" s="729"/>
      <c r="AC815" s="729"/>
      <c r="AD815" s="729"/>
      <c r="AE815" s="729"/>
      <c r="AF815" s="729"/>
      <c r="AG815" s="729"/>
      <c r="AH815" s="729"/>
      <c r="AI815" s="729"/>
      <c r="AJ815" s="729"/>
      <c r="AK815" s="729"/>
      <c r="AL815" s="729"/>
      <c r="AM815" s="729"/>
      <c r="AN815" s="729"/>
      <c r="AO815" s="729"/>
      <c r="AP815" s="729"/>
      <c r="AQ815" s="729"/>
      <c r="AR815" s="729"/>
      <c r="AS815" s="729"/>
      <c r="AT815" s="729"/>
      <c r="AU815" s="729"/>
      <c r="AV815" s="729"/>
      <c r="AW815" s="729"/>
      <c r="AX815" s="729"/>
      <c r="AY815" s="729"/>
      <c r="AZ815" s="729"/>
      <c r="BA815" s="729"/>
      <c r="BB815" s="729"/>
      <c r="BC815" s="729"/>
      <c r="BD815" s="729"/>
      <c r="BE815" s="729"/>
      <c r="BF815" s="729"/>
      <c r="BG815" s="730"/>
      <c r="BH815" s="9" t="s">
        <v>271</v>
      </c>
      <c r="BI815" s="9"/>
      <c r="BJ815" s="9"/>
      <c r="BK815" s="9"/>
      <c r="BL815" s="9"/>
      <c r="BM815" s="9"/>
      <c r="BN815" s="9"/>
      <c r="BO815" s="9"/>
      <c r="BP815" s="9"/>
      <c r="BQ815" s="262"/>
      <c r="BX815" s="4"/>
    </row>
    <row r="816" spans="1:76" s="3" customFormat="1" ht="13.5" customHeight="1" x14ac:dyDescent="0.15">
      <c r="A816" s="2"/>
      <c r="O816" s="31"/>
      <c r="W816" s="31"/>
      <c r="X816" s="130"/>
      <c r="Y816" s="20"/>
      <c r="Z816" s="729"/>
      <c r="AA816" s="729"/>
      <c r="AB816" s="729"/>
      <c r="AC816" s="729"/>
      <c r="AD816" s="729"/>
      <c r="AE816" s="729"/>
      <c r="AF816" s="729"/>
      <c r="AG816" s="729"/>
      <c r="AH816" s="729"/>
      <c r="AI816" s="729"/>
      <c r="AJ816" s="729"/>
      <c r="AK816" s="729"/>
      <c r="AL816" s="729"/>
      <c r="AM816" s="729"/>
      <c r="AN816" s="729"/>
      <c r="AO816" s="729"/>
      <c r="AP816" s="729"/>
      <c r="AQ816" s="729"/>
      <c r="AR816" s="729"/>
      <c r="AS816" s="729"/>
      <c r="AT816" s="729"/>
      <c r="AU816" s="729"/>
      <c r="AV816" s="729"/>
      <c r="AW816" s="729"/>
      <c r="AX816" s="729"/>
      <c r="AY816" s="729"/>
      <c r="AZ816" s="729"/>
      <c r="BA816" s="729"/>
      <c r="BB816" s="729"/>
      <c r="BC816" s="729"/>
      <c r="BD816" s="729"/>
      <c r="BE816" s="729"/>
      <c r="BF816" s="729"/>
      <c r="BG816" s="730"/>
      <c r="BQ816" s="31"/>
      <c r="BX816" s="31"/>
    </row>
    <row r="817" spans="1:76" s="3" customFormat="1" ht="13.5" customHeight="1" x14ac:dyDescent="0.15">
      <c r="A817" s="2"/>
      <c r="O817" s="31"/>
      <c r="W817" s="31"/>
      <c r="X817" s="130"/>
      <c r="Y817" s="20"/>
      <c r="Z817" s="729"/>
      <c r="AA817" s="729"/>
      <c r="AB817" s="729"/>
      <c r="AC817" s="729"/>
      <c r="AD817" s="729"/>
      <c r="AE817" s="729"/>
      <c r="AF817" s="729"/>
      <c r="AG817" s="729"/>
      <c r="AH817" s="729"/>
      <c r="AI817" s="729"/>
      <c r="AJ817" s="729"/>
      <c r="AK817" s="729"/>
      <c r="AL817" s="729"/>
      <c r="AM817" s="729"/>
      <c r="AN817" s="729"/>
      <c r="AO817" s="729"/>
      <c r="AP817" s="729"/>
      <c r="AQ817" s="729"/>
      <c r="AR817" s="729"/>
      <c r="AS817" s="729"/>
      <c r="AT817" s="729"/>
      <c r="AU817" s="729"/>
      <c r="AV817" s="729"/>
      <c r="AW817" s="729"/>
      <c r="AX817" s="729"/>
      <c r="AY817" s="729"/>
      <c r="AZ817" s="729"/>
      <c r="BA817" s="729"/>
      <c r="BB817" s="729"/>
      <c r="BC817" s="729"/>
      <c r="BD817" s="729"/>
      <c r="BE817" s="729"/>
      <c r="BF817" s="729"/>
      <c r="BG817" s="730"/>
      <c r="BQ817" s="31"/>
      <c r="BX817" s="31"/>
    </row>
    <row r="818" spans="1:76" s="3" customFormat="1" ht="13.5" customHeight="1" x14ac:dyDescent="0.15">
      <c r="A818" s="2"/>
      <c r="O818" s="31"/>
      <c r="W818" s="31"/>
      <c r="X818" s="130"/>
      <c r="Y818" s="20" t="s">
        <v>389</v>
      </c>
      <c r="Z818" s="742" t="s">
        <v>1562</v>
      </c>
      <c r="AA818" s="742"/>
      <c r="AB818" s="742"/>
      <c r="AC818" s="742"/>
      <c r="AD818" s="742"/>
      <c r="AE818" s="742"/>
      <c r="AF818" s="742"/>
      <c r="AG818" s="742"/>
      <c r="AH818" s="742"/>
      <c r="AI818" s="742"/>
      <c r="AJ818" s="742"/>
      <c r="AK818" s="742"/>
      <c r="AL818" s="742"/>
      <c r="AM818" s="742"/>
      <c r="AN818" s="742"/>
      <c r="AO818" s="742"/>
      <c r="AP818" s="742"/>
      <c r="AQ818" s="742"/>
      <c r="AR818" s="742"/>
      <c r="AS818" s="742"/>
      <c r="AT818" s="742"/>
      <c r="AU818" s="742"/>
      <c r="AV818" s="742"/>
      <c r="AW818" s="742"/>
      <c r="AX818" s="742"/>
      <c r="AY818" s="742"/>
      <c r="AZ818" s="742"/>
      <c r="BA818" s="742"/>
      <c r="BB818" s="742"/>
      <c r="BC818" s="742"/>
      <c r="BD818" s="742"/>
      <c r="BE818" s="742"/>
      <c r="BF818" s="742"/>
      <c r="BG818" s="743"/>
      <c r="BH818" s="9" t="s">
        <v>691</v>
      </c>
      <c r="BQ818" s="31"/>
      <c r="BX818" s="31"/>
    </row>
    <row r="819" spans="1:76" s="3" customFormat="1" ht="13.5" customHeight="1" x14ac:dyDescent="0.15">
      <c r="A819" s="2"/>
      <c r="O819" s="31"/>
      <c r="W819" s="31"/>
      <c r="X819" s="130"/>
      <c r="Z819" s="742"/>
      <c r="AA819" s="742"/>
      <c r="AB819" s="742"/>
      <c r="AC819" s="742"/>
      <c r="AD819" s="742"/>
      <c r="AE819" s="742"/>
      <c r="AF819" s="742"/>
      <c r="AG819" s="742"/>
      <c r="AH819" s="742"/>
      <c r="AI819" s="742"/>
      <c r="AJ819" s="742"/>
      <c r="AK819" s="742"/>
      <c r="AL819" s="742"/>
      <c r="AM819" s="742"/>
      <c r="AN819" s="742"/>
      <c r="AO819" s="742"/>
      <c r="AP819" s="742"/>
      <c r="AQ819" s="742"/>
      <c r="AR819" s="742"/>
      <c r="AS819" s="742"/>
      <c r="AT819" s="742"/>
      <c r="AU819" s="742"/>
      <c r="AV819" s="742"/>
      <c r="AW819" s="742"/>
      <c r="AX819" s="742"/>
      <c r="AY819" s="742"/>
      <c r="AZ819" s="742"/>
      <c r="BA819" s="742"/>
      <c r="BB819" s="742"/>
      <c r="BC819" s="742"/>
      <c r="BD819" s="742"/>
      <c r="BE819" s="742"/>
      <c r="BF819" s="742"/>
      <c r="BG819" s="743"/>
      <c r="BQ819" s="31"/>
      <c r="BX819" s="31"/>
    </row>
    <row r="820" spans="1:76" s="3" customFormat="1" ht="13.5" customHeight="1" x14ac:dyDescent="0.15">
      <c r="A820" s="2"/>
      <c r="O820" s="31"/>
      <c r="W820" s="31"/>
      <c r="X820" s="130"/>
      <c r="Z820" s="742"/>
      <c r="AA820" s="742"/>
      <c r="AB820" s="742"/>
      <c r="AC820" s="742"/>
      <c r="AD820" s="742"/>
      <c r="AE820" s="742"/>
      <c r="AF820" s="742"/>
      <c r="AG820" s="742"/>
      <c r="AH820" s="742"/>
      <c r="AI820" s="742"/>
      <c r="AJ820" s="742"/>
      <c r="AK820" s="742"/>
      <c r="AL820" s="742"/>
      <c r="AM820" s="742"/>
      <c r="AN820" s="742"/>
      <c r="AO820" s="742"/>
      <c r="AP820" s="742"/>
      <c r="AQ820" s="742"/>
      <c r="AR820" s="742"/>
      <c r="AS820" s="742"/>
      <c r="AT820" s="742"/>
      <c r="AU820" s="742"/>
      <c r="AV820" s="742"/>
      <c r="AW820" s="742"/>
      <c r="AX820" s="742"/>
      <c r="AY820" s="742"/>
      <c r="AZ820" s="742"/>
      <c r="BA820" s="742"/>
      <c r="BB820" s="742"/>
      <c r="BC820" s="742"/>
      <c r="BD820" s="742"/>
      <c r="BE820" s="742"/>
      <c r="BF820" s="742"/>
      <c r="BG820" s="743"/>
      <c r="BQ820" s="31"/>
      <c r="BX820" s="31"/>
    </row>
    <row r="821" spans="1:76" s="3" customFormat="1" ht="13.5" customHeight="1" x14ac:dyDescent="0.15">
      <c r="A821" s="2"/>
      <c r="O821" s="31"/>
      <c r="W821" s="31"/>
      <c r="X821" s="130"/>
      <c r="Z821" s="742"/>
      <c r="AA821" s="742"/>
      <c r="AB821" s="742"/>
      <c r="AC821" s="742"/>
      <c r="AD821" s="742"/>
      <c r="AE821" s="742"/>
      <c r="AF821" s="742"/>
      <c r="AG821" s="742"/>
      <c r="AH821" s="742"/>
      <c r="AI821" s="742"/>
      <c r="AJ821" s="742"/>
      <c r="AK821" s="742"/>
      <c r="AL821" s="742"/>
      <c r="AM821" s="742"/>
      <c r="AN821" s="742"/>
      <c r="AO821" s="742"/>
      <c r="AP821" s="742"/>
      <c r="AQ821" s="742"/>
      <c r="AR821" s="742"/>
      <c r="AS821" s="742"/>
      <c r="AT821" s="742"/>
      <c r="AU821" s="742"/>
      <c r="AV821" s="742"/>
      <c r="AW821" s="742"/>
      <c r="AX821" s="742"/>
      <c r="AY821" s="742"/>
      <c r="AZ821" s="742"/>
      <c r="BA821" s="742"/>
      <c r="BB821" s="742"/>
      <c r="BC821" s="742"/>
      <c r="BD821" s="742"/>
      <c r="BE821" s="742"/>
      <c r="BF821" s="742"/>
      <c r="BG821" s="743"/>
      <c r="BQ821" s="31"/>
      <c r="BX821" s="31"/>
    </row>
    <row r="822" spans="1:76" s="3" customFormat="1" ht="13.5" customHeight="1" x14ac:dyDescent="0.15">
      <c r="A822" s="2"/>
      <c r="O822" s="31"/>
      <c r="W822" s="31"/>
      <c r="X822" s="130"/>
      <c r="Z822" s="742"/>
      <c r="AA822" s="742"/>
      <c r="AB822" s="742"/>
      <c r="AC822" s="742"/>
      <c r="AD822" s="742"/>
      <c r="AE822" s="742"/>
      <c r="AF822" s="742"/>
      <c r="AG822" s="742"/>
      <c r="AH822" s="742"/>
      <c r="AI822" s="742"/>
      <c r="AJ822" s="742"/>
      <c r="AK822" s="742"/>
      <c r="AL822" s="742"/>
      <c r="AM822" s="742"/>
      <c r="AN822" s="742"/>
      <c r="AO822" s="742"/>
      <c r="AP822" s="742"/>
      <c r="AQ822" s="742"/>
      <c r="AR822" s="742"/>
      <c r="AS822" s="742"/>
      <c r="AT822" s="742"/>
      <c r="AU822" s="742"/>
      <c r="AV822" s="742"/>
      <c r="AW822" s="742"/>
      <c r="AX822" s="742"/>
      <c r="AY822" s="742"/>
      <c r="AZ822" s="742"/>
      <c r="BA822" s="742"/>
      <c r="BB822" s="742"/>
      <c r="BC822" s="742"/>
      <c r="BD822" s="742"/>
      <c r="BE822" s="742"/>
      <c r="BF822" s="742"/>
      <c r="BG822" s="743"/>
      <c r="BQ822" s="31"/>
      <c r="BX822" s="31"/>
    </row>
    <row r="823" spans="1:76" s="3" customFormat="1" ht="13.5" customHeight="1" x14ac:dyDescent="0.15">
      <c r="A823" s="2"/>
      <c r="O823" s="31"/>
      <c r="W823" s="31"/>
      <c r="X823" s="130"/>
      <c r="Z823" s="742"/>
      <c r="AA823" s="742"/>
      <c r="AB823" s="742"/>
      <c r="AC823" s="742"/>
      <c r="AD823" s="742"/>
      <c r="AE823" s="742"/>
      <c r="AF823" s="742"/>
      <c r="AG823" s="742"/>
      <c r="AH823" s="742"/>
      <c r="AI823" s="742"/>
      <c r="AJ823" s="742"/>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c r="BE823" s="742"/>
      <c r="BF823" s="742"/>
      <c r="BG823" s="743"/>
      <c r="BQ823" s="31"/>
      <c r="BX823" s="31"/>
    </row>
    <row r="824" spans="1:76" s="3" customFormat="1" ht="13.5" customHeight="1" x14ac:dyDescent="0.15">
      <c r="A824" s="34"/>
      <c r="B824" s="24"/>
      <c r="C824" s="24"/>
      <c r="D824" s="24"/>
      <c r="E824" s="24"/>
      <c r="F824" s="24"/>
      <c r="G824" s="24"/>
      <c r="H824" s="24"/>
      <c r="I824" s="24"/>
      <c r="J824" s="24"/>
      <c r="K824" s="24"/>
      <c r="L824" s="24"/>
      <c r="M824" s="24"/>
      <c r="N824" s="24"/>
      <c r="O824" s="296"/>
      <c r="P824" s="24"/>
      <c r="Q824" s="24"/>
      <c r="R824" s="24"/>
      <c r="S824" s="24"/>
      <c r="T824" s="24"/>
      <c r="U824" s="24"/>
      <c r="V824" s="24"/>
      <c r="W824" s="296"/>
      <c r="X824" s="131"/>
      <c r="Y824" s="24"/>
      <c r="Z824" s="744"/>
      <c r="AA824" s="744"/>
      <c r="AB824" s="744"/>
      <c r="AC824" s="744"/>
      <c r="AD824" s="744"/>
      <c r="AE824" s="744"/>
      <c r="AF824" s="744"/>
      <c r="AG824" s="744"/>
      <c r="AH824" s="744"/>
      <c r="AI824" s="744"/>
      <c r="AJ824" s="744"/>
      <c r="AK824" s="744"/>
      <c r="AL824" s="744"/>
      <c r="AM824" s="744"/>
      <c r="AN824" s="744"/>
      <c r="AO824" s="744"/>
      <c r="AP824" s="744"/>
      <c r="AQ824" s="744"/>
      <c r="AR824" s="744"/>
      <c r="AS824" s="744"/>
      <c r="AT824" s="744"/>
      <c r="AU824" s="744"/>
      <c r="AV824" s="744"/>
      <c r="AW824" s="744"/>
      <c r="AX824" s="744"/>
      <c r="AY824" s="744"/>
      <c r="AZ824" s="744"/>
      <c r="BA824" s="744"/>
      <c r="BB824" s="744"/>
      <c r="BC824" s="744"/>
      <c r="BD824" s="744"/>
      <c r="BE824" s="744"/>
      <c r="BF824" s="744"/>
      <c r="BG824" s="745"/>
      <c r="BH824" s="24"/>
      <c r="BI824" s="24"/>
      <c r="BJ824" s="24"/>
      <c r="BK824" s="24"/>
      <c r="BL824" s="24"/>
      <c r="BM824" s="24"/>
      <c r="BN824" s="24"/>
      <c r="BO824" s="24"/>
      <c r="BP824" s="24"/>
      <c r="BQ824" s="296"/>
      <c r="BR824" s="24"/>
      <c r="BS824" s="24"/>
      <c r="BT824" s="24"/>
      <c r="BU824" s="24"/>
      <c r="BV824" s="24"/>
      <c r="BW824" s="24"/>
      <c r="BX824" s="296"/>
    </row>
    <row r="825" spans="1:76" s="3" customFormat="1" ht="13.5" customHeight="1" x14ac:dyDescent="0.15">
      <c r="A825" s="2"/>
      <c r="O825" s="31"/>
      <c r="W825" s="31"/>
      <c r="X825" s="130"/>
      <c r="Z825" s="237"/>
      <c r="AA825" s="237"/>
      <c r="AB825" s="237"/>
      <c r="AC825" s="237"/>
      <c r="AD825" s="237"/>
      <c r="AE825" s="237"/>
      <c r="AF825" s="237"/>
      <c r="AG825" s="237"/>
      <c r="AH825" s="237"/>
      <c r="AI825" s="237"/>
      <c r="AJ825" s="237"/>
      <c r="AK825" s="237"/>
      <c r="AL825" s="237"/>
      <c r="AM825" s="237"/>
      <c r="AN825" s="237"/>
      <c r="AO825" s="237"/>
      <c r="AP825" s="237"/>
      <c r="AQ825" s="237"/>
      <c r="AR825" s="237"/>
      <c r="AS825" s="237"/>
      <c r="AT825" s="237"/>
      <c r="AU825" s="237"/>
      <c r="AV825" s="237"/>
      <c r="AW825" s="237"/>
      <c r="AX825" s="237"/>
      <c r="AY825" s="237"/>
      <c r="AZ825" s="237"/>
      <c r="BA825" s="237"/>
      <c r="BB825" s="237"/>
      <c r="BC825" s="237"/>
      <c r="BD825" s="237"/>
      <c r="BE825" s="237"/>
      <c r="BF825" s="237"/>
      <c r="BG825" s="238"/>
      <c r="BQ825" s="31"/>
      <c r="BX825" s="31"/>
    </row>
    <row r="826" spans="1:76" s="1" customFormat="1" ht="13.5" customHeight="1" x14ac:dyDescent="0.15">
      <c r="A826" s="2"/>
      <c r="B826" s="3" t="s">
        <v>868</v>
      </c>
      <c r="C826" s="1" t="s">
        <v>775</v>
      </c>
      <c r="O826" s="4"/>
      <c r="W826" s="4"/>
      <c r="X826" s="5"/>
      <c r="BG826" s="4"/>
      <c r="BH826" s="9"/>
      <c r="BI826" s="9"/>
      <c r="BJ826" s="9"/>
      <c r="BK826" s="9"/>
      <c r="BL826" s="9"/>
      <c r="BM826" s="9"/>
      <c r="BN826" s="9"/>
      <c r="BO826" s="9"/>
      <c r="BP826" s="9"/>
      <c r="BQ826" s="11"/>
      <c r="BX826" s="4"/>
    </row>
    <row r="827" spans="1:76" s="1" customFormat="1" ht="13.5" customHeight="1" x14ac:dyDescent="0.15">
      <c r="A827" s="2"/>
      <c r="B827" s="3"/>
      <c r="C827" s="3"/>
      <c r="D827" s="627" t="s">
        <v>329</v>
      </c>
      <c r="E827" s="627"/>
      <c r="F827" s="627"/>
      <c r="G827" s="627"/>
      <c r="H827" s="627"/>
      <c r="I827" s="627"/>
      <c r="J827" s="627"/>
      <c r="K827" s="627"/>
      <c r="L827" s="627"/>
      <c r="M827" s="627"/>
      <c r="N827" s="627"/>
      <c r="O827" s="628"/>
      <c r="P827" s="6"/>
      <c r="Q827" s="1" t="s">
        <v>599</v>
      </c>
      <c r="S827" s="5" t="s">
        <v>945</v>
      </c>
      <c r="T827" s="7"/>
      <c r="U827" s="617" t="s">
        <v>600</v>
      </c>
      <c r="V827" s="583"/>
      <c r="W827" s="618"/>
      <c r="X827" s="5" t="s">
        <v>571</v>
      </c>
      <c r="Y827" s="629" t="s">
        <v>2193</v>
      </c>
      <c r="Z827" s="629"/>
      <c r="AA827" s="629"/>
      <c r="AB827" s="629"/>
      <c r="AC827" s="629"/>
      <c r="AD827" s="629"/>
      <c r="AE827" s="629"/>
      <c r="AF827" s="629"/>
      <c r="AG827" s="629"/>
      <c r="AH827" s="629"/>
      <c r="AI827" s="629"/>
      <c r="AJ827" s="629"/>
      <c r="AK827" s="629"/>
      <c r="AL827" s="629"/>
      <c r="AM827" s="629"/>
      <c r="AN827" s="629"/>
      <c r="AO827" s="629"/>
      <c r="AP827" s="629"/>
      <c r="AQ827" s="629"/>
      <c r="AR827" s="629"/>
      <c r="AS827" s="629"/>
      <c r="AT827" s="629"/>
      <c r="AU827" s="629"/>
      <c r="AV827" s="629"/>
      <c r="AW827" s="629"/>
      <c r="AX827" s="629"/>
      <c r="AY827" s="629"/>
      <c r="AZ827" s="629"/>
      <c r="BA827" s="629"/>
      <c r="BB827" s="629"/>
      <c r="BC827" s="629"/>
      <c r="BD827" s="629"/>
      <c r="BE827" s="629"/>
      <c r="BF827" s="629"/>
      <c r="BG827" s="632"/>
      <c r="BH827" s="9" t="s">
        <v>99</v>
      </c>
      <c r="BI827" s="9"/>
      <c r="BJ827" s="9"/>
      <c r="BK827" s="9"/>
      <c r="BL827" s="9"/>
      <c r="BM827" s="9"/>
      <c r="BN827" s="9"/>
      <c r="BO827" s="9"/>
      <c r="BP827" s="9"/>
      <c r="BQ827" s="11"/>
      <c r="BX827" s="4"/>
    </row>
    <row r="828" spans="1:76" s="1" customFormat="1" ht="13.5" customHeight="1" x14ac:dyDescent="0.15">
      <c r="A828" s="2"/>
      <c r="B828" s="3"/>
      <c r="C828" s="3"/>
      <c r="D828" s="627"/>
      <c r="E828" s="627"/>
      <c r="F828" s="627"/>
      <c r="G828" s="627"/>
      <c r="H828" s="627"/>
      <c r="I828" s="627"/>
      <c r="J828" s="627"/>
      <c r="K828" s="627"/>
      <c r="L828" s="627"/>
      <c r="M828" s="627"/>
      <c r="N828" s="627"/>
      <c r="O828" s="628"/>
      <c r="P828" s="6"/>
      <c r="Q828" s="1" t="s">
        <v>1142</v>
      </c>
      <c r="W828" s="4"/>
      <c r="X828" s="5"/>
      <c r="Y828" s="629"/>
      <c r="Z828" s="629"/>
      <c r="AA828" s="629"/>
      <c r="AB828" s="629"/>
      <c r="AC828" s="629"/>
      <c r="AD828" s="629"/>
      <c r="AE828" s="629"/>
      <c r="AF828" s="629"/>
      <c r="AG828" s="629"/>
      <c r="AH828" s="629"/>
      <c r="AI828" s="629"/>
      <c r="AJ828" s="629"/>
      <c r="AK828" s="629"/>
      <c r="AL828" s="629"/>
      <c r="AM828" s="629"/>
      <c r="AN828" s="629"/>
      <c r="AO828" s="629"/>
      <c r="AP828" s="629"/>
      <c r="AQ828" s="629"/>
      <c r="AR828" s="629"/>
      <c r="AS828" s="629"/>
      <c r="AT828" s="629"/>
      <c r="AU828" s="629"/>
      <c r="AV828" s="629"/>
      <c r="AW828" s="629"/>
      <c r="AX828" s="629"/>
      <c r="AY828" s="629"/>
      <c r="AZ828" s="629"/>
      <c r="BA828" s="629"/>
      <c r="BB828" s="629"/>
      <c r="BC828" s="629"/>
      <c r="BD828" s="629"/>
      <c r="BE828" s="629"/>
      <c r="BF828" s="629"/>
      <c r="BG828" s="632"/>
      <c r="BH828" s="9" t="s">
        <v>78</v>
      </c>
      <c r="BI828" s="9"/>
      <c r="BJ828" s="9"/>
      <c r="BK828" s="9"/>
      <c r="BL828" s="9"/>
      <c r="BM828" s="9"/>
      <c r="BN828" s="9"/>
      <c r="BO828" s="9"/>
      <c r="BP828" s="9"/>
      <c r="BQ828" s="11"/>
      <c r="BX828" s="4"/>
    </row>
    <row r="829" spans="1:76" s="1" customFormat="1" ht="13.5" customHeight="1" x14ac:dyDescent="0.15">
      <c r="A829" s="2"/>
      <c r="B829" s="3"/>
      <c r="C829" s="3"/>
      <c r="O829" s="4"/>
      <c r="W829" s="4"/>
      <c r="X829" s="74" t="s">
        <v>1116</v>
      </c>
      <c r="Y829" s="13" t="s">
        <v>330</v>
      </c>
      <c r="BG829" s="4"/>
      <c r="BH829" s="9" t="s">
        <v>79</v>
      </c>
      <c r="BI829" s="9"/>
      <c r="BJ829" s="9"/>
      <c r="BK829" s="9"/>
      <c r="BL829" s="9"/>
      <c r="BM829" s="9"/>
      <c r="BN829" s="9"/>
      <c r="BO829" s="9"/>
      <c r="BP829" s="9"/>
      <c r="BQ829" s="11"/>
      <c r="BX829" s="4"/>
    </row>
    <row r="830" spans="1:76" s="1" customFormat="1" ht="13.5" customHeight="1" x14ac:dyDescent="0.15">
      <c r="A830" s="2"/>
      <c r="B830" s="3"/>
      <c r="C830" s="3"/>
      <c r="O830" s="4"/>
      <c r="W830" s="4"/>
      <c r="X830" s="5"/>
      <c r="Y830" s="674" t="s">
        <v>51</v>
      </c>
      <c r="Z830" s="675"/>
      <c r="AA830" s="675"/>
      <c r="AB830" s="675"/>
      <c r="AC830" s="675"/>
      <c r="AD830" s="675"/>
      <c r="AE830" s="675"/>
      <c r="AF830" s="675"/>
      <c r="AG830" s="675"/>
      <c r="AH830" s="676"/>
      <c r="AI830" s="674" t="s">
        <v>1538</v>
      </c>
      <c r="AJ830" s="675"/>
      <c r="AK830" s="675"/>
      <c r="AL830" s="675"/>
      <c r="AM830" s="675"/>
      <c r="AN830" s="675"/>
      <c r="AO830" s="675"/>
      <c r="AP830" s="675"/>
      <c r="AQ830" s="676"/>
      <c r="BG830" s="4"/>
      <c r="BH830" s="9" t="s">
        <v>80</v>
      </c>
      <c r="BI830" s="9"/>
      <c r="BJ830" s="9"/>
      <c r="BK830" s="9"/>
      <c r="BL830" s="9"/>
      <c r="BM830" s="9"/>
      <c r="BN830" s="9"/>
      <c r="BO830" s="9"/>
      <c r="BP830" s="9"/>
      <c r="BQ830" s="11"/>
      <c r="BX830" s="4"/>
    </row>
    <row r="831" spans="1:76" s="1" customFormat="1" ht="13.5" customHeight="1" x14ac:dyDescent="0.15">
      <c r="A831" s="2"/>
      <c r="B831" s="3"/>
      <c r="C831" s="3"/>
      <c r="O831" s="4"/>
      <c r="W831" s="4"/>
      <c r="X831" s="5"/>
      <c r="Y831" s="14" t="s">
        <v>185</v>
      </c>
      <c r="Z831" s="15"/>
      <c r="AA831" s="15"/>
      <c r="AB831" s="15"/>
      <c r="AC831" s="15"/>
      <c r="AD831" s="15"/>
      <c r="AE831" s="15"/>
      <c r="AF831" s="15"/>
      <c r="AG831" s="15"/>
      <c r="AH831" s="16"/>
      <c r="AI831" s="190"/>
      <c r="AJ831" s="195"/>
      <c r="AK831" s="195" t="s">
        <v>1042</v>
      </c>
      <c r="AL831" s="195"/>
      <c r="AM831" s="195" t="s">
        <v>579</v>
      </c>
      <c r="AN831" s="195"/>
      <c r="AO831" s="195"/>
      <c r="AP831" s="195" t="s">
        <v>1092</v>
      </c>
      <c r="AQ831" s="189"/>
      <c r="BG831" s="4"/>
      <c r="BH831" s="9"/>
      <c r="BI831" s="9"/>
      <c r="BJ831" s="9"/>
      <c r="BK831" s="9"/>
      <c r="BL831" s="9"/>
      <c r="BM831" s="9"/>
      <c r="BN831" s="9"/>
      <c r="BO831" s="9"/>
      <c r="BP831" s="9"/>
      <c r="BQ831" s="11"/>
      <c r="BX831" s="4"/>
    </row>
    <row r="832" spans="1:76" s="1" customFormat="1" ht="13.5" customHeight="1" x14ac:dyDescent="0.15">
      <c r="A832" s="2"/>
      <c r="B832" s="3"/>
      <c r="C832" s="3"/>
      <c r="O832" s="4"/>
      <c r="W832" s="4"/>
      <c r="X832" s="5"/>
      <c r="Y832" s="23" t="s">
        <v>186</v>
      </c>
      <c r="Z832" s="25"/>
      <c r="AA832" s="25"/>
      <c r="AB832" s="25"/>
      <c r="AC832" s="25"/>
      <c r="AD832" s="25"/>
      <c r="AE832" s="25"/>
      <c r="AF832" s="25"/>
      <c r="AG832" s="25"/>
      <c r="AH832" s="26"/>
      <c r="AI832" s="190"/>
      <c r="AJ832" s="195"/>
      <c r="AK832" s="195" t="s">
        <v>1042</v>
      </c>
      <c r="AL832" s="195"/>
      <c r="AM832" s="195" t="s">
        <v>579</v>
      </c>
      <c r="AN832" s="195"/>
      <c r="AO832" s="195"/>
      <c r="AP832" s="195" t="s">
        <v>1092</v>
      </c>
      <c r="AQ832" s="189"/>
      <c r="BG832" s="4"/>
      <c r="BH832" s="9"/>
      <c r="BI832" s="9"/>
      <c r="BJ832" s="9"/>
      <c r="BK832" s="9"/>
      <c r="BL832" s="9"/>
      <c r="BM832" s="9"/>
      <c r="BN832" s="9"/>
      <c r="BO832" s="9"/>
      <c r="BP832" s="9"/>
      <c r="BQ832" s="11"/>
      <c r="BX832" s="4"/>
    </row>
    <row r="833" spans="1:76" s="1" customFormat="1" ht="13.5" customHeight="1" x14ac:dyDescent="0.15">
      <c r="A833" s="2"/>
      <c r="B833" s="3"/>
      <c r="O833" s="4"/>
      <c r="W833" s="4"/>
      <c r="X833" s="5"/>
      <c r="Y833" s="23" t="s">
        <v>187</v>
      </c>
      <c r="Z833" s="25"/>
      <c r="AA833" s="25"/>
      <c r="AB833" s="25"/>
      <c r="AC833" s="25"/>
      <c r="AD833" s="25"/>
      <c r="AE833" s="25"/>
      <c r="AF833" s="25"/>
      <c r="AG833" s="25"/>
      <c r="AH833" s="26"/>
      <c r="AI833" s="190"/>
      <c r="AJ833" s="195"/>
      <c r="AK833" s="195" t="s">
        <v>1042</v>
      </c>
      <c r="AL833" s="195"/>
      <c r="AM833" s="195" t="s">
        <v>579</v>
      </c>
      <c r="AN833" s="195"/>
      <c r="AO833" s="195"/>
      <c r="AP833" s="195" t="s">
        <v>1092</v>
      </c>
      <c r="AQ833" s="189"/>
      <c r="BG833" s="4"/>
      <c r="BH833" s="9"/>
      <c r="BI833" s="9"/>
      <c r="BJ833" s="9"/>
      <c r="BK833" s="9"/>
      <c r="BL833" s="9"/>
      <c r="BM833" s="9"/>
      <c r="BN833" s="9"/>
      <c r="BO833" s="9"/>
      <c r="BP833" s="9"/>
      <c r="BQ833" s="11"/>
      <c r="BX833" s="4"/>
    </row>
    <row r="834" spans="1:76" s="1" customFormat="1" ht="13.5" customHeight="1" x14ac:dyDescent="0.15">
      <c r="A834" s="2"/>
      <c r="B834" s="3"/>
      <c r="C834" s="3"/>
      <c r="O834" s="4"/>
      <c r="W834" s="4"/>
      <c r="X834" s="5"/>
      <c r="Y834" s="23" t="s">
        <v>723</v>
      </c>
      <c r="Z834" s="25"/>
      <c r="AA834" s="25"/>
      <c r="AB834" s="25"/>
      <c r="AC834" s="25"/>
      <c r="AD834" s="25"/>
      <c r="AE834" s="25"/>
      <c r="AF834" s="25"/>
      <c r="AG834" s="25"/>
      <c r="AH834" s="26"/>
      <c r="AI834" s="190"/>
      <c r="AJ834" s="195"/>
      <c r="AK834" s="195" t="s">
        <v>1042</v>
      </c>
      <c r="AL834" s="195"/>
      <c r="AM834" s="195" t="s">
        <v>579</v>
      </c>
      <c r="AN834" s="195"/>
      <c r="AO834" s="195"/>
      <c r="AP834" s="195" t="s">
        <v>1092</v>
      </c>
      <c r="AQ834" s="189"/>
      <c r="BG834" s="4"/>
      <c r="BI834" s="9"/>
      <c r="BJ834" s="9"/>
      <c r="BK834" s="9"/>
      <c r="BL834" s="9"/>
      <c r="BM834" s="9"/>
      <c r="BN834" s="9"/>
      <c r="BO834" s="9"/>
      <c r="BP834" s="9"/>
      <c r="BQ834" s="11"/>
      <c r="BX834" s="4"/>
    </row>
    <row r="835" spans="1:76" s="1" customFormat="1" ht="13.5" customHeight="1" x14ac:dyDescent="0.15">
      <c r="A835" s="2"/>
      <c r="B835" s="3" t="s">
        <v>736</v>
      </c>
      <c r="C835" s="1" t="s">
        <v>807</v>
      </c>
      <c r="O835" s="4"/>
      <c r="W835" s="4"/>
      <c r="X835" s="148"/>
      <c r="BG835" s="4"/>
      <c r="BI835" s="9"/>
      <c r="BJ835" s="9"/>
      <c r="BK835" s="9"/>
      <c r="BL835" s="9"/>
      <c r="BM835" s="9"/>
      <c r="BN835" s="9"/>
      <c r="BO835" s="9"/>
      <c r="BP835" s="9"/>
      <c r="BQ835" s="81"/>
      <c r="BX835" s="4"/>
    </row>
    <row r="836" spans="1:76" s="1" customFormat="1" ht="13.5" customHeight="1" x14ac:dyDescent="0.15">
      <c r="A836" s="2"/>
      <c r="B836" s="3"/>
      <c r="C836" s="3" t="s">
        <v>332</v>
      </c>
      <c r="D836" s="627" t="s">
        <v>100</v>
      </c>
      <c r="E836" s="627"/>
      <c r="F836" s="627"/>
      <c r="G836" s="627"/>
      <c r="H836" s="627"/>
      <c r="I836" s="627"/>
      <c r="J836" s="627"/>
      <c r="K836" s="627"/>
      <c r="L836" s="627"/>
      <c r="M836" s="627"/>
      <c r="N836" s="627"/>
      <c r="O836" s="628"/>
      <c r="P836" s="6"/>
      <c r="Q836" s="1" t="s">
        <v>778</v>
      </c>
      <c r="S836" s="148" t="s">
        <v>779</v>
      </c>
      <c r="T836" s="8"/>
      <c r="U836" s="617" t="s">
        <v>780</v>
      </c>
      <c r="V836" s="583"/>
      <c r="W836" s="618"/>
      <c r="X836" s="148" t="s">
        <v>781</v>
      </c>
      <c r="Y836" s="627" t="s">
        <v>2192</v>
      </c>
      <c r="Z836" s="627"/>
      <c r="AA836" s="627"/>
      <c r="AB836" s="627"/>
      <c r="AC836" s="627"/>
      <c r="AD836" s="627"/>
      <c r="AE836" s="627"/>
      <c r="AF836" s="627"/>
      <c r="AG836" s="627"/>
      <c r="AH836" s="627"/>
      <c r="AI836" s="627"/>
      <c r="AJ836" s="627"/>
      <c r="AK836" s="627"/>
      <c r="AL836" s="627"/>
      <c r="AM836" s="627"/>
      <c r="AN836" s="627"/>
      <c r="AO836" s="627"/>
      <c r="AP836" s="627"/>
      <c r="AQ836" s="627"/>
      <c r="AR836" s="627"/>
      <c r="AS836" s="627"/>
      <c r="AT836" s="627"/>
      <c r="AU836" s="627"/>
      <c r="AV836" s="627"/>
      <c r="AW836" s="627"/>
      <c r="AX836" s="627"/>
      <c r="AY836" s="627"/>
      <c r="AZ836" s="627"/>
      <c r="BA836" s="627"/>
      <c r="BB836" s="627"/>
      <c r="BC836" s="627"/>
      <c r="BD836" s="627"/>
      <c r="BE836" s="627"/>
      <c r="BF836" s="627"/>
      <c r="BG836" s="628"/>
      <c r="BH836" s="9" t="s">
        <v>81</v>
      </c>
      <c r="BI836" s="9"/>
      <c r="BJ836" s="9"/>
      <c r="BK836" s="9"/>
      <c r="BL836" s="9"/>
      <c r="BM836" s="9"/>
      <c r="BN836" s="9"/>
      <c r="BO836" s="9"/>
      <c r="BP836" s="9"/>
      <c r="BQ836" s="81"/>
      <c r="BX836" s="4"/>
    </row>
    <row r="837" spans="1:76" s="1" customFormat="1" ht="13.5" customHeight="1" x14ac:dyDescent="0.15">
      <c r="A837" s="2"/>
      <c r="B837" s="3"/>
      <c r="C837" s="3"/>
      <c r="D837" s="627"/>
      <c r="E837" s="627"/>
      <c r="F837" s="627"/>
      <c r="G837" s="627"/>
      <c r="H837" s="627"/>
      <c r="I837" s="627"/>
      <c r="J837" s="627"/>
      <c r="K837" s="627"/>
      <c r="L837" s="627"/>
      <c r="M837" s="627"/>
      <c r="N837" s="627"/>
      <c r="O837" s="628"/>
      <c r="P837" s="6"/>
      <c r="Q837" s="1" t="s">
        <v>1142</v>
      </c>
      <c r="W837" s="4"/>
      <c r="X837" s="148"/>
      <c r="Y837" s="627"/>
      <c r="Z837" s="627"/>
      <c r="AA837" s="627"/>
      <c r="AB837" s="627"/>
      <c r="AC837" s="627"/>
      <c r="AD837" s="627"/>
      <c r="AE837" s="627"/>
      <c r="AF837" s="627"/>
      <c r="AG837" s="627"/>
      <c r="AH837" s="627"/>
      <c r="AI837" s="627"/>
      <c r="AJ837" s="627"/>
      <c r="AK837" s="627"/>
      <c r="AL837" s="627"/>
      <c r="AM837" s="627"/>
      <c r="AN837" s="627"/>
      <c r="AO837" s="627"/>
      <c r="AP837" s="627"/>
      <c r="AQ837" s="627"/>
      <c r="AR837" s="627"/>
      <c r="AS837" s="627"/>
      <c r="AT837" s="627"/>
      <c r="AU837" s="627"/>
      <c r="AV837" s="627"/>
      <c r="AW837" s="627"/>
      <c r="AX837" s="627"/>
      <c r="AY837" s="627"/>
      <c r="AZ837" s="627"/>
      <c r="BA837" s="627"/>
      <c r="BB837" s="627"/>
      <c r="BC837" s="627"/>
      <c r="BD837" s="627"/>
      <c r="BE837" s="627"/>
      <c r="BF837" s="627"/>
      <c r="BG837" s="628"/>
      <c r="BH837" s="9"/>
      <c r="BI837" s="9"/>
      <c r="BJ837" s="9"/>
      <c r="BK837" s="9"/>
      <c r="BL837" s="9"/>
      <c r="BM837" s="9"/>
      <c r="BN837" s="9"/>
      <c r="BO837" s="9"/>
      <c r="BP837" s="9"/>
      <c r="BQ837" s="81"/>
      <c r="BX837" s="4"/>
    </row>
    <row r="838" spans="1:76" s="1" customFormat="1" ht="13.5" customHeight="1" x14ac:dyDescent="0.15">
      <c r="A838" s="2"/>
      <c r="B838" s="3"/>
      <c r="C838" s="3"/>
      <c r="D838" s="21"/>
      <c r="E838" s="21"/>
      <c r="F838" s="21"/>
      <c r="G838" s="21"/>
      <c r="H838" s="21"/>
      <c r="I838" s="21"/>
      <c r="J838" s="21"/>
      <c r="K838" s="21"/>
      <c r="L838" s="21"/>
      <c r="M838" s="21"/>
      <c r="N838" s="21"/>
      <c r="O838" s="22"/>
      <c r="W838" s="4"/>
      <c r="X838" s="148"/>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2"/>
      <c r="BH838" s="9"/>
      <c r="BI838" s="9"/>
      <c r="BJ838" s="9"/>
      <c r="BK838" s="9"/>
      <c r="BL838" s="9"/>
      <c r="BM838" s="9"/>
      <c r="BN838" s="9"/>
      <c r="BO838" s="9"/>
      <c r="BP838" s="9"/>
      <c r="BQ838" s="81"/>
      <c r="BX838" s="4"/>
    </row>
    <row r="839" spans="1:76" s="1" customFormat="1" ht="13.5" customHeight="1" x14ac:dyDescent="0.15">
      <c r="A839" s="2"/>
      <c r="B839" s="3"/>
      <c r="C839" s="3" t="s">
        <v>333</v>
      </c>
      <c r="D839" s="627" t="s">
        <v>1442</v>
      </c>
      <c r="E839" s="627"/>
      <c r="F839" s="627"/>
      <c r="G839" s="627"/>
      <c r="H839" s="627"/>
      <c r="I839" s="627"/>
      <c r="J839" s="627"/>
      <c r="K839" s="627"/>
      <c r="L839" s="627"/>
      <c r="M839" s="627"/>
      <c r="N839" s="627"/>
      <c r="O839" s="628"/>
      <c r="P839" s="6"/>
      <c r="Q839" s="1" t="s">
        <v>778</v>
      </c>
      <c r="S839" s="5" t="s">
        <v>779</v>
      </c>
      <c r="T839" s="7"/>
      <c r="U839" s="617" t="s">
        <v>780</v>
      </c>
      <c r="V839" s="583"/>
      <c r="W839" s="618"/>
      <c r="X839" s="74" t="s">
        <v>1116</v>
      </c>
      <c r="Y839" s="13" t="s">
        <v>1443</v>
      </c>
      <c r="BG839" s="4"/>
      <c r="BH839" s="9"/>
      <c r="BI839" s="9"/>
      <c r="BJ839" s="9"/>
      <c r="BK839" s="9"/>
      <c r="BL839" s="9"/>
      <c r="BM839" s="9"/>
      <c r="BN839" s="9"/>
      <c r="BO839" s="9"/>
      <c r="BP839" s="9"/>
      <c r="BQ839" s="11"/>
      <c r="BX839" s="4"/>
    </row>
    <row r="840" spans="1:76" s="1" customFormat="1" ht="13.5" customHeight="1" x14ac:dyDescent="0.15">
      <c r="A840" s="2"/>
      <c r="B840" s="3"/>
      <c r="C840" s="3"/>
      <c r="D840" s="627"/>
      <c r="E840" s="627"/>
      <c r="F840" s="627"/>
      <c r="G840" s="627"/>
      <c r="H840" s="627"/>
      <c r="I840" s="627"/>
      <c r="J840" s="627"/>
      <c r="K840" s="627"/>
      <c r="L840" s="627"/>
      <c r="M840" s="627"/>
      <c r="N840" s="627"/>
      <c r="O840" s="628"/>
      <c r="P840" s="6"/>
      <c r="Q840" s="1" t="s">
        <v>1142</v>
      </c>
      <c r="W840" s="4"/>
      <c r="X840" s="5"/>
      <c r="Y840" s="14" t="s">
        <v>724</v>
      </c>
      <c r="Z840" s="15"/>
      <c r="AA840" s="15"/>
      <c r="AB840" s="15"/>
      <c r="AC840" s="15"/>
      <c r="AD840" s="15"/>
      <c r="AE840" s="15"/>
      <c r="AF840" s="15"/>
      <c r="AG840" s="15"/>
      <c r="AH840" s="15"/>
      <c r="AI840" s="15"/>
      <c r="AJ840" s="15"/>
      <c r="AK840" s="15"/>
      <c r="AL840" s="15"/>
      <c r="AM840" s="16"/>
      <c r="AN840" s="190"/>
      <c r="AO840" s="195"/>
      <c r="AP840" s="195" t="s">
        <v>1042</v>
      </c>
      <c r="AQ840" s="195"/>
      <c r="AR840" s="195" t="s">
        <v>579</v>
      </c>
      <c r="AS840" s="195"/>
      <c r="AT840" s="195"/>
      <c r="AU840" s="195" t="s">
        <v>1092</v>
      </c>
      <c r="AV840" s="189"/>
      <c r="BG840" s="4"/>
      <c r="BH840" s="9"/>
      <c r="BI840" s="9"/>
      <c r="BJ840" s="9"/>
      <c r="BK840" s="9"/>
      <c r="BL840" s="9"/>
      <c r="BM840" s="9"/>
      <c r="BN840" s="9"/>
      <c r="BO840" s="9"/>
      <c r="BP840" s="9"/>
      <c r="BQ840" s="11"/>
      <c r="BX840" s="4"/>
    </row>
    <row r="841" spans="1:76" s="1" customFormat="1" ht="13.5" customHeight="1" x14ac:dyDescent="0.15">
      <c r="A841" s="2"/>
      <c r="B841" s="3"/>
      <c r="D841" s="627"/>
      <c r="E841" s="627"/>
      <c r="F841" s="627"/>
      <c r="G841" s="627"/>
      <c r="H841" s="627"/>
      <c r="I841" s="627"/>
      <c r="J841" s="627"/>
      <c r="K841" s="627"/>
      <c r="L841" s="627"/>
      <c r="M841" s="627"/>
      <c r="N841" s="627"/>
      <c r="O841" s="628"/>
      <c r="W841" s="4"/>
      <c r="X841" s="5"/>
      <c r="Y841" s="14" t="s">
        <v>725</v>
      </c>
      <c r="Z841" s="15"/>
      <c r="AA841" s="15"/>
      <c r="AB841" s="15"/>
      <c r="AC841" s="15"/>
      <c r="AD841" s="15"/>
      <c r="AE841" s="15"/>
      <c r="AF841" s="15"/>
      <c r="AG841" s="15"/>
      <c r="AH841" s="15"/>
      <c r="AI841" s="15"/>
      <c r="AJ841" s="15"/>
      <c r="AK841" s="15"/>
      <c r="AL841" s="15"/>
      <c r="AM841" s="16"/>
      <c r="AN841" s="190"/>
      <c r="AO841" s="195"/>
      <c r="AP841" s="195" t="s">
        <v>1042</v>
      </c>
      <c r="AQ841" s="195"/>
      <c r="AR841" s="195" t="s">
        <v>579</v>
      </c>
      <c r="AS841" s="195"/>
      <c r="AT841" s="195"/>
      <c r="AU841" s="195" t="s">
        <v>1092</v>
      </c>
      <c r="AV841" s="189"/>
      <c r="BG841" s="4"/>
      <c r="BH841" s="9"/>
      <c r="BI841" s="9"/>
      <c r="BJ841" s="9"/>
      <c r="BK841" s="9"/>
      <c r="BL841" s="9"/>
      <c r="BM841" s="9"/>
      <c r="BN841" s="9"/>
      <c r="BO841" s="9"/>
      <c r="BP841" s="9"/>
      <c r="BQ841" s="11"/>
      <c r="BX841" s="4"/>
    </row>
    <row r="842" spans="1:76" s="1" customFormat="1" ht="13.5" customHeight="1" x14ac:dyDescent="0.15">
      <c r="A842" s="2"/>
      <c r="B842" s="3"/>
      <c r="C842" s="3"/>
      <c r="O842" s="4"/>
      <c r="W842" s="4"/>
      <c r="X842" s="5"/>
      <c r="Y842" s="14" t="s">
        <v>726</v>
      </c>
      <c r="Z842" s="15"/>
      <c r="AA842" s="15"/>
      <c r="AB842" s="15"/>
      <c r="AC842" s="15"/>
      <c r="AD842" s="15"/>
      <c r="AE842" s="15"/>
      <c r="AF842" s="15"/>
      <c r="AG842" s="15"/>
      <c r="AH842" s="15"/>
      <c r="AI842" s="15"/>
      <c r="AJ842" s="15"/>
      <c r="AK842" s="15"/>
      <c r="AL842" s="15"/>
      <c r="AM842" s="16"/>
      <c r="AN842" s="190"/>
      <c r="AO842" s="195"/>
      <c r="AP842" s="195" t="s">
        <v>1042</v>
      </c>
      <c r="AQ842" s="195"/>
      <c r="AR842" s="195" t="s">
        <v>579</v>
      </c>
      <c r="AS842" s="195"/>
      <c r="AT842" s="195"/>
      <c r="AU842" s="195" t="s">
        <v>1092</v>
      </c>
      <c r="AV842" s="189"/>
      <c r="BG842" s="4"/>
      <c r="BI842" s="9"/>
      <c r="BJ842" s="9"/>
      <c r="BK842" s="9"/>
      <c r="BL842" s="9"/>
      <c r="BM842" s="9"/>
      <c r="BN842" s="9"/>
      <c r="BO842" s="9"/>
      <c r="BP842" s="9"/>
      <c r="BQ842" s="11"/>
      <c r="BX842" s="4"/>
    </row>
    <row r="843" spans="1:76" s="1" customFormat="1" ht="13.5" customHeight="1" x14ac:dyDescent="0.15">
      <c r="A843" s="2"/>
      <c r="B843" s="3"/>
      <c r="C843" s="3" t="s">
        <v>317</v>
      </c>
      <c r="D843" s="627" t="s">
        <v>385</v>
      </c>
      <c r="E843" s="627"/>
      <c r="F843" s="627"/>
      <c r="G843" s="627"/>
      <c r="H843" s="627"/>
      <c r="I843" s="627"/>
      <c r="J843" s="627"/>
      <c r="K843" s="627"/>
      <c r="L843" s="627"/>
      <c r="M843" s="627"/>
      <c r="N843" s="627"/>
      <c r="O843" s="628"/>
      <c r="P843" s="6"/>
      <c r="Q843" s="1" t="s">
        <v>233</v>
      </c>
      <c r="S843" s="5" t="s">
        <v>234</v>
      </c>
      <c r="T843" s="7"/>
      <c r="U843" s="617" t="s">
        <v>235</v>
      </c>
      <c r="V843" s="583"/>
      <c r="W843" s="618"/>
      <c r="X843" s="74" t="s">
        <v>52</v>
      </c>
      <c r="Y843" s="290" t="s">
        <v>1811</v>
      </c>
      <c r="Z843" s="202"/>
      <c r="AA843" s="202"/>
      <c r="AB843" s="202"/>
      <c r="AC843" s="202"/>
      <c r="AD843" s="202"/>
      <c r="AE843" s="202"/>
      <c r="AF843" s="202"/>
      <c r="AG843" s="202"/>
      <c r="BG843" s="4"/>
      <c r="BH843" s="9"/>
      <c r="BI843" s="9"/>
      <c r="BJ843" s="9"/>
      <c r="BK843" s="9"/>
      <c r="BL843" s="9"/>
      <c r="BM843" s="9"/>
      <c r="BN843" s="9"/>
      <c r="BO843" s="9"/>
      <c r="BP843" s="9"/>
      <c r="BQ843" s="11"/>
      <c r="BX843" s="4"/>
    </row>
    <row r="844" spans="1:76" s="1" customFormat="1" ht="13.5" customHeight="1" x14ac:dyDescent="0.15">
      <c r="A844" s="2"/>
      <c r="B844" s="3"/>
      <c r="C844" s="3"/>
      <c r="D844" s="627"/>
      <c r="E844" s="627"/>
      <c r="F844" s="627"/>
      <c r="G844" s="627"/>
      <c r="H844" s="627"/>
      <c r="I844" s="627"/>
      <c r="J844" s="627"/>
      <c r="K844" s="627"/>
      <c r="L844" s="627"/>
      <c r="M844" s="627"/>
      <c r="N844" s="627"/>
      <c r="O844" s="628"/>
      <c r="P844" s="6"/>
      <c r="Q844" s="1" t="s">
        <v>1142</v>
      </c>
      <c r="W844" s="4"/>
      <c r="X844" s="5"/>
      <c r="BG844" s="4"/>
      <c r="BH844" s="9"/>
      <c r="BI844" s="9"/>
      <c r="BJ844" s="9"/>
      <c r="BK844" s="9"/>
      <c r="BL844" s="9"/>
      <c r="BM844" s="9"/>
      <c r="BN844" s="9"/>
      <c r="BO844" s="9"/>
      <c r="BP844" s="9"/>
      <c r="BQ844" s="11"/>
      <c r="BX844" s="4"/>
    </row>
    <row r="845" spans="1:76" s="1" customFormat="1" ht="13.5" customHeight="1" x14ac:dyDescent="0.15">
      <c r="A845" s="2"/>
      <c r="B845" s="3"/>
      <c r="C845" s="3"/>
      <c r="D845" s="627"/>
      <c r="E845" s="627"/>
      <c r="F845" s="627"/>
      <c r="G845" s="627"/>
      <c r="H845" s="627"/>
      <c r="I845" s="627"/>
      <c r="J845" s="627"/>
      <c r="K845" s="627"/>
      <c r="L845" s="627"/>
      <c r="M845" s="627"/>
      <c r="N845" s="627"/>
      <c r="O845" s="628"/>
      <c r="W845" s="4"/>
      <c r="X845" s="5"/>
      <c r="BG845" s="4"/>
      <c r="BH845" s="9"/>
      <c r="BI845" s="9"/>
      <c r="BJ845" s="9"/>
      <c r="BK845" s="9"/>
      <c r="BL845" s="9"/>
      <c r="BM845" s="9"/>
      <c r="BN845" s="9"/>
      <c r="BO845" s="9"/>
      <c r="BP845" s="9"/>
      <c r="BQ845" s="11"/>
      <c r="BX845" s="4"/>
    </row>
    <row r="846" spans="1:76" s="1" customFormat="1" ht="13.5" customHeight="1" x14ac:dyDescent="0.15">
      <c r="A846" s="2"/>
      <c r="B846" s="3"/>
      <c r="C846" s="3"/>
      <c r="D846" s="231"/>
      <c r="E846" s="231"/>
      <c r="F846" s="231"/>
      <c r="G846" s="231"/>
      <c r="H846" s="231"/>
      <c r="I846" s="231"/>
      <c r="J846" s="231"/>
      <c r="K846" s="231"/>
      <c r="L846" s="231"/>
      <c r="M846" s="231"/>
      <c r="N846" s="231"/>
      <c r="O846" s="232"/>
      <c r="W846" s="4"/>
      <c r="X846" s="236"/>
      <c r="BG846" s="4"/>
      <c r="BH846" s="9"/>
      <c r="BI846" s="9"/>
      <c r="BJ846" s="9"/>
      <c r="BK846" s="9"/>
      <c r="BL846" s="9"/>
      <c r="BM846" s="9"/>
      <c r="BN846" s="9"/>
      <c r="BO846" s="9"/>
      <c r="BP846" s="9"/>
      <c r="BQ846" s="262"/>
      <c r="BX846" s="4"/>
    </row>
    <row r="847" spans="1:76" s="1" customFormat="1" ht="13.5" customHeight="1" x14ac:dyDescent="0.15">
      <c r="A847" s="2" t="s">
        <v>350</v>
      </c>
      <c r="B847" s="3"/>
      <c r="C847" s="1" t="s">
        <v>335</v>
      </c>
      <c r="O847" s="4"/>
      <c r="W847" s="4"/>
      <c r="X847" s="5"/>
      <c r="BG847" s="4"/>
      <c r="BH847" s="9"/>
      <c r="BI847" s="9"/>
      <c r="BJ847" s="9"/>
      <c r="BK847" s="9"/>
      <c r="BL847" s="9"/>
      <c r="BM847" s="9"/>
      <c r="BN847" s="9"/>
      <c r="BO847" s="9"/>
      <c r="BP847" s="9"/>
      <c r="BQ847" s="11"/>
      <c r="BX847" s="4"/>
    </row>
    <row r="848" spans="1:76" s="1" customFormat="1" ht="13.5" customHeight="1" x14ac:dyDescent="0.15">
      <c r="A848" s="2"/>
      <c r="B848" s="3" t="s">
        <v>1162</v>
      </c>
      <c r="C848" s="1" t="s">
        <v>853</v>
      </c>
      <c r="O848" s="4"/>
      <c r="W848" s="4"/>
      <c r="X848" s="5"/>
      <c r="BG848" s="4"/>
      <c r="BH848" s="9"/>
      <c r="BI848" s="9"/>
      <c r="BJ848" s="9"/>
      <c r="BK848" s="9"/>
      <c r="BL848" s="9"/>
      <c r="BM848" s="9"/>
      <c r="BN848" s="9"/>
      <c r="BO848" s="9"/>
      <c r="BP848" s="9"/>
      <c r="BQ848" s="11"/>
      <c r="BX848" s="4"/>
    </row>
    <row r="849" spans="1:76" s="1" customFormat="1" ht="13.5" customHeight="1" x14ac:dyDescent="0.15">
      <c r="A849" s="2"/>
      <c r="B849" s="3"/>
      <c r="C849" s="3" t="s">
        <v>336</v>
      </c>
      <c r="D849" s="629" t="s">
        <v>727</v>
      </c>
      <c r="E849" s="630"/>
      <c r="F849" s="630"/>
      <c r="G849" s="630"/>
      <c r="H849" s="630"/>
      <c r="I849" s="630"/>
      <c r="J849" s="630"/>
      <c r="K849" s="630"/>
      <c r="L849" s="630"/>
      <c r="M849" s="630"/>
      <c r="N849" s="630"/>
      <c r="O849" s="631"/>
      <c r="P849" s="6"/>
      <c r="Q849" s="1" t="s">
        <v>337</v>
      </c>
      <c r="S849" s="5" t="s">
        <v>338</v>
      </c>
      <c r="T849" s="7"/>
      <c r="U849" s="617" t="s">
        <v>339</v>
      </c>
      <c r="V849" s="583"/>
      <c r="W849" s="618"/>
      <c r="X849" s="5" t="s">
        <v>340</v>
      </c>
      <c r="Y849" s="627" t="s">
        <v>2191</v>
      </c>
      <c r="Z849" s="627"/>
      <c r="AA849" s="627"/>
      <c r="AB849" s="627"/>
      <c r="AC849" s="627"/>
      <c r="AD849" s="627"/>
      <c r="AE849" s="627"/>
      <c r="AF849" s="627"/>
      <c r="AG849" s="627"/>
      <c r="AH849" s="627"/>
      <c r="AI849" s="627"/>
      <c r="AJ849" s="627"/>
      <c r="AK849" s="627"/>
      <c r="AL849" s="627"/>
      <c r="AM849" s="627"/>
      <c r="AN849" s="627"/>
      <c r="AO849" s="627"/>
      <c r="AP849" s="627"/>
      <c r="AQ849" s="627"/>
      <c r="AR849" s="627"/>
      <c r="AS849" s="627"/>
      <c r="AT849" s="627"/>
      <c r="AU849" s="627"/>
      <c r="AV849" s="627"/>
      <c r="AW849" s="627"/>
      <c r="AX849" s="627"/>
      <c r="AY849" s="627"/>
      <c r="AZ849" s="627"/>
      <c r="BA849" s="627"/>
      <c r="BB849" s="627"/>
      <c r="BC849" s="627"/>
      <c r="BD849" s="627"/>
      <c r="BE849" s="627"/>
      <c r="BF849" s="627"/>
      <c r="BG849" s="628"/>
      <c r="BH849" s="9" t="s">
        <v>1029</v>
      </c>
      <c r="BI849" s="9"/>
      <c r="BJ849" s="9"/>
      <c r="BK849" s="9"/>
      <c r="BL849" s="9"/>
      <c r="BM849" s="9"/>
      <c r="BN849" s="9"/>
      <c r="BO849" s="9"/>
      <c r="BP849" s="9"/>
      <c r="BQ849" s="11"/>
      <c r="BX849" s="4"/>
    </row>
    <row r="850" spans="1:76" s="1" customFormat="1" ht="13.5" customHeight="1" x14ac:dyDescent="0.15">
      <c r="A850" s="2"/>
      <c r="B850" s="3"/>
      <c r="C850" s="3"/>
      <c r="D850" s="630"/>
      <c r="E850" s="630"/>
      <c r="F850" s="630"/>
      <c r="G850" s="630"/>
      <c r="H850" s="630"/>
      <c r="I850" s="630"/>
      <c r="J850" s="630"/>
      <c r="K850" s="630"/>
      <c r="L850" s="630"/>
      <c r="M850" s="630"/>
      <c r="N850" s="630"/>
      <c r="O850" s="631"/>
      <c r="P850" s="6"/>
      <c r="Q850" s="1" t="s">
        <v>1142</v>
      </c>
      <c r="W850" s="4"/>
      <c r="X850" s="5"/>
      <c r="Y850" s="627"/>
      <c r="Z850" s="627"/>
      <c r="AA850" s="627"/>
      <c r="AB850" s="627"/>
      <c r="AC850" s="627"/>
      <c r="AD850" s="627"/>
      <c r="AE850" s="627"/>
      <c r="AF850" s="627"/>
      <c r="AG850" s="627"/>
      <c r="AH850" s="627"/>
      <c r="AI850" s="627"/>
      <c r="AJ850" s="627"/>
      <c r="AK850" s="627"/>
      <c r="AL850" s="627"/>
      <c r="AM850" s="627"/>
      <c r="AN850" s="627"/>
      <c r="AO850" s="627"/>
      <c r="AP850" s="627"/>
      <c r="AQ850" s="627"/>
      <c r="AR850" s="627"/>
      <c r="AS850" s="627"/>
      <c r="AT850" s="627"/>
      <c r="AU850" s="627"/>
      <c r="AV850" s="627"/>
      <c r="AW850" s="627"/>
      <c r="AX850" s="627"/>
      <c r="AY850" s="627"/>
      <c r="AZ850" s="627"/>
      <c r="BA850" s="627"/>
      <c r="BB850" s="627"/>
      <c r="BC850" s="627"/>
      <c r="BD850" s="627"/>
      <c r="BE850" s="627"/>
      <c r="BF850" s="627"/>
      <c r="BG850" s="628"/>
      <c r="BH850" s="9" t="s">
        <v>3</v>
      </c>
      <c r="BI850" s="9"/>
      <c r="BJ850" s="9"/>
      <c r="BK850" s="9"/>
      <c r="BL850" s="9"/>
      <c r="BM850" s="9"/>
      <c r="BN850" s="9"/>
      <c r="BO850" s="9"/>
      <c r="BP850" s="9"/>
      <c r="BQ850" s="11"/>
      <c r="BX850" s="4"/>
    </row>
    <row r="851" spans="1:76" s="1" customFormat="1" ht="13.5" customHeight="1" x14ac:dyDescent="0.15">
      <c r="A851" s="2"/>
      <c r="B851" s="3"/>
      <c r="C851" s="3"/>
      <c r="D851" s="630"/>
      <c r="E851" s="630"/>
      <c r="F851" s="630"/>
      <c r="G851" s="630"/>
      <c r="H851" s="630"/>
      <c r="I851" s="630"/>
      <c r="J851" s="630"/>
      <c r="K851" s="630"/>
      <c r="L851" s="630"/>
      <c r="M851" s="630"/>
      <c r="N851" s="630"/>
      <c r="O851" s="631"/>
      <c r="W851" s="4"/>
      <c r="X851" s="5"/>
      <c r="Y851" s="627"/>
      <c r="Z851" s="627"/>
      <c r="AA851" s="627"/>
      <c r="AB851" s="627"/>
      <c r="AC851" s="627"/>
      <c r="AD851" s="627"/>
      <c r="AE851" s="627"/>
      <c r="AF851" s="627"/>
      <c r="AG851" s="627"/>
      <c r="AH851" s="627"/>
      <c r="AI851" s="627"/>
      <c r="AJ851" s="627"/>
      <c r="AK851" s="627"/>
      <c r="AL851" s="627"/>
      <c r="AM851" s="627"/>
      <c r="AN851" s="627"/>
      <c r="AO851" s="627"/>
      <c r="AP851" s="627"/>
      <c r="AQ851" s="627"/>
      <c r="AR851" s="627"/>
      <c r="AS851" s="627"/>
      <c r="AT851" s="627"/>
      <c r="AU851" s="627"/>
      <c r="AV851" s="627"/>
      <c r="AW851" s="627"/>
      <c r="AX851" s="627"/>
      <c r="AY851" s="627"/>
      <c r="AZ851" s="627"/>
      <c r="BA851" s="627"/>
      <c r="BB851" s="627"/>
      <c r="BC851" s="627"/>
      <c r="BD851" s="627"/>
      <c r="BE851" s="627"/>
      <c r="BF851" s="627"/>
      <c r="BG851" s="628"/>
      <c r="BH851" s="9" t="s">
        <v>4</v>
      </c>
      <c r="BI851" s="9"/>
      <c r="BJ851" s="9"/>
      <c r="BK851" s="9"/>
      <c r="BL851" s="9"/>
      <c r="BM851" s="9"/>
      <c r="BN851" s="9"/>
      <c r="BO851" s="9"/>
      <c r="BP851" s="9"/>
      <c r="BQ851" s="11"/>
      <c r="BX851" s="4"/>
    </row>
    <row r="852" spans="1:76" s="1" customFormat="1" ht="13.5" customHeight="1" x14ac:dyDescent="0.15">
      <c r="A852" s="2"/>
      <c r="B852" s="3"/>
      <c r="C852" s="729" t="s">
        <v>343</v>
      </c>
      <c r="D852" s="630"/>
      <c r="E852" s="630"/>
      <c r="F852" s="630"/>
      <c r="G852" s="630"/>
      <c r="H852" s="630"/>
      <c r="I852" s="630"/>
      <c r="J852" s="630"/>
      <c r="K852" s="630"/>
      <c r="L852" s="630"/>
      <c r="M852" s="630"/>
      <c r="N852" s="630"/>
      <c r="O852" s="631"/>
      <c r="W852" s="4"/>
      <c r="X852" s="5"/>
      <c r="Y852" s="1" t="s">
        <v>2025</v>
      </c>
      <c r="BG852" s="4"/>
      <c r="BH852" s="9"/>
      <c r="BI852" s="9"/>
      <c r="BJ852" s="9"/>
      <c r="BK852" s="9"/>
      <c r="BL852" s="9"/>
      <c r="BM852" s="9"/>
      <c r="BN852" s="9"/>
      <c r="BO852" s="9"/>
      <c r="BP852" s="9"/>
      <c r="BQ852" s="11"/>
      <c r="BX852" s="4"/>
    </row>
    <row r="853" spans="1:76" s="1" customFormat="1" ht="13.5" customHeight="1" x14ac:dyDescent="0.15">
      <c r="A853" s="2"/>
      <c r="B853" s="3"/>
      <c r="C853" s="630"/>
      <c r="D853" s="630"/>
      <c r="E853" s="630"/>
      <c r="F853" s="630"/>
      <c r="G853" s="630"/>
      <c r="H853" s="630"/>
      <c r="I853" s="630"/>
      <c r="J853" s="630"/>
      <c r="K853" s="630"/>
      <c r="L853" s="630"/>
      <c r="M853" s="630"/>
      <c r="N853" s="630"/>
      <c r="O853" s="631"/>
      <c r="W853" s="4"/>
      <c r="X853" s="5"/>
      <c r="Z853" s="5" t="s">
        <v>63</v>
      </c>
      <c r="AA853" s="1" t="s">
        <v>1563</v>
      </c>
      <c r="BG853" s="4"/>
      <c r="BI853" s="9"/>
      <c r="BJ853" s="9"/>
      <c r="BK853" s="9"/>
      <c r="BL853" s="9"/>
      <c r="BM853" s="9"/>
      <c r="BN853" s="9"/>
      <c r="BO853" s="9"/>
      <c r="BP853" s="9"/>
      <c r="BQ853" s="11"/>
      <c r="BX853" s="4"/>
    </row>
    <row r="854" spans="1:76" s="1" customFormat="1" ht="13.5" customHeight="1" x14ac:dyDescent="0.15">
      <c r="A854" s="2"/>
      <c r="B854" s="3"/>
      <c r="O854" s="4"/>
      <c r="W854" s="4"/>
      <c r="X854" s="5"/>
      <c r="Z854" s="5" t="s">
        <v>338</v>
      </c>
      <c r="AA854" s="1" t="s">
        <v>1564</v>
      </c>
      <c r="BG854" s="4"/>
      <c r="BI854" s="9"/>
      <c r="BJ854" s="9"/>
      <c r="BK854" s="9"/>
      <c r="BL854" s="9"/>
      <c r="BM854" s="9"/>
      <c r="BN854" s="9"/>
      <c r="BO854" s="9"/>
      <c r="BP854" s="9"/>
      <c r="BQ854" s="11"/>
      <c r="BX854" s="4"/>
    </row>
    <row r="855" spans="1:76" s="1" customFormat="1" ht="13.5" customHeight="1" x14ac:dyDescent="0.15">
      <c r="A855" s="2"/>
      <c r="B855" s="3"/>
      <c r="O855" s="4"/>
      <c r="W855" s="4"/>
      <c r="X855" s="236"/>
      <c r="Z855" s="236" t="s">
        <v>36</v>
      </c>
      <c r="AA855" s="636" t="s">
        <v>1565</v>
      </c>
      <c r="AB855" s="636"/>
      <c r="AC855" s="636"/>
      <c r="AD855" s="636"/>
      <c r="AE855" s="636"/>
      <c r="AF855" s="636"/>
      <c r="AG855" s="636"/>
      <c r="AH855" s="636"/>
      <c r="AI855" s="636"/>
      <c r="AJ855" s="636"/>
      <c r="AK855" s="636"/>
      <c r="AL855" s="636"/>
      <c r="AM855" s="636"/>
      <c r="AN855" s="636"/>
      <c r="AO855" s="636"/>
      <c r="AP855" s="636"/>
      <c r="AQ855" s="636"/>
      <c r="AR855" s="636"/>
      <c r="AS855" s="636"/>
      <c r="AT855" s="636"/>
      <c r="AU855" s="636"/>
      <c r="AV855" s="636"/>
      <c r="AW855" s="636"/>
      <c r="AX855" s="636"/>
      <c r="AY855" s="636"/>
      <c r="AZ855" s="636"/>
      <c r="BA855" s="636"/>
      <c r="BB855" s="636"/>
      <c r="BC855" s="636"/>
      <c r="BD855" s="636"/>
      <c r="BE855" s="636"/>
      <c r="BF855" s="636"/>
      <c r="BG855" s="637"/>
      <c r="BH855" s="9"/>
      <c r="BI855" s="9"/>
      <c r="BJ855" s="9"/>
      <c r="BK855" s="9"/>
      <c r="BL855" s="9"/>
      <c r="BM855" s="9"/>
      <c r="BN855" s="9"/>
      <c r="BO855" s="9"/>
      <c r="BP855" s="9"/>
      <c r="BQ855" s="262"/>
      <c r="BX855" s="4"/>
    </row>
    <row r="856" spans="1:76" s="1" customFormat="1" ht="13.5" customHeight="1" x14ac:dyDescent="0.15">
      <c r="A856" s="2"/>
      <c r="B856" s="3"/>
      <c r="O856" s="4"/>
      <c r="W856" s="4"/>
      <c r="X856" s="236"/>
      <c r="Z856" s="236"/>
      <c r="AA856" s="217"/>
      <c r="AB856" s="217"/>
      <c r="AC856" s="217"/>
      <c r="AD856" s="217"/>
      <c r="AE856" s="217"/>
      <c r="AF856" s="217"/>
      <c r="AG856" s="217"/>
      <c r="AH856" s="217"/>
      <c r="AI856" s="217"/>
      <c r="AJ856" s="217"/>
      <c r="AK856" s="217"/>
      <c r="AL856" s="217"/>
      <c r="AM856" s="217"/>
      <c r="AN856" s="217"/>
      <c r="AO856" s="217"/>
      <c r="AP856" s="217"/>
      <c r="AQ856" s="217"/>
      <c r="AR856" s="217"/>
      <c r="AS856" s="217"/>
      <c r="AT856" s="217"/>
      <c r="AU856" s="217"/>
      <c r="AV856" s="217"/>
      <c r="AW856" s="217"/>
      <c r="AX856" s="217"/>
      <c r="AY856" s="217"/>
      <c r="AZ856" s="217"/>
      <c r="BA856" s="217"/>
      <c r="BB856" s="217"/>
      <c r="BC856" s="217"/>
      <c r="BD856" s="217"/>
      <c r="BE856" s="217"/>
      <c r="BF856" s="217"/>
      <c r="BG856" s="218"/>
      <c r="BH856" s="9"/>
      <c r="BI856" s="9"/>
      <c r="BJ856" s="9"/>
      <c r="BK856" s="9"/>
      <c r="BL856" s="9"/>
      <c r="BM856" s="9"/>
      <c r="BN856" s="9"/>
      <c r="BO856" s="9"/>
      <c r="BP856" s="9"/>
      <c r="BQ856" s="262"/>
      <c r="BX856" s="4"/>
    </row>
    <row r="857" spans="1:76" s="1" customFormat="1" ht="13.5" customHeight="1" x14ac:dyDescent="0.15">
      <c r="A857" s="2"/>
      <c r="B857" s="3"/>
      <c r="C857" s="3" t="s">
        <v>435</v>
      </c>
      <c r="D857" s="629" t="s">
        <v>342</v>
      </c>
      <c r="E857" s="630"/>
      <c r="F857" s="630"/>
      <c r="G857" s="630"/>
      <c r="H857" s="630"/>
      <c r="I857" s="630"/>
      <c r="J857" s="630"/>
      <c r="K857" s="630"/>
      <c r="L857" s="630"/>
      <c r="M857" s="630"/>
      <c r="N857" s="630"/>
      <c r="O857" s="631"/>
      <c r="P857" s="6"/>
      <c r="Q857" s="1" t="s">
        <v>439</v>
      </c>
      <c r="S857" s="5" t="s">
        <v>36</v>
      </c>
      <c r="T857" s="7"/>
      <c r="U857" s="617" t="s">
        <v>440</v>
      </c>
      <c r="V857" s="583"/>
      <c r="W857" s="618"/>
      <c r="X857" s="74" t="s">
        <v>1116</v>
      </c>
      <c r="Y857" s="13" t="s">
        <v>2026</v>
      </c>
      <c r="BG857" s="4"/>
      <c r="BH857" s="9" t="s">
        <v>182</v>
      </c>
      <c r="BI857" s="9"/>
      <c r="BJ857" s="9"/>
      <c r="BK857" s="9"/>
      <c r="BL857" s="9"/>
      <c r="BM857" s="9"/>
      <c r="BN857" s="9"/>
      <c r="BO857" s="9"/>
      <c r="BP857" s="9"/>
      <c r="BQ857" s="11"/>
      <c r="BX857" s="4"/>
    </row>
    <row r="858" spans="1:76" s="1" customFormat="1" ht="13.5" customHeight="1" x14ac:dyDescent="0.15">
      <c r="A858" s="2"/>
      <c r="B858" s="3"/>
      <c r="D858" s="630"/>
      <c r="E858" s="630"/>
      <c r="F858" s="630"/>
      <c r="G858" s="630"/>
      <c r="H858" s="630"/>
      <c r="I858" s="630"/>
      <c r="J858" s="630"/>
      <c r="K858" s="630"/>
      <c r="L858" s="630"/>
      <c r="M858" s="630"/>
      <c r="N858" s="630"/>
      <c r="O858" s="631"/>
      <c r="P858" s="6"/>
      <c r="Q858" s="1" t="s">
        <v>1142</v>
      </c>
      <c r="W858" s="4"/>
      <c r="X858" s="5"/>
      <c r="Y858" s="14" t="s">
        <v>375</v>
      </c>
      <c r="Z858" s="15"/>
      <c r="AA858" s="15"/>
      <c r="AB858" s="15"/>
      <c r="AC858" s="15"/>
      <c r="AD858" s="15"/>
      <c r="AE858" s="15"/>
      <c r="AF858" s="15"/>
      <c r="AG858" s="15"/>
      <c r="AH858" s="16"/>
      <c r="AI858" s="190"/>
      <c r="AJ858" s="195"/>
      <c r="AK858" s="690" t="s">
        <v>1109</v>
      </c>
      <c r="AL858" s="690"/>
      <c r="AM858" s="690"/>
      <c r="AN858" s="690"/>
      <c r="AO858" s="690"/>
      <c r="AP858" s="658"/>
      <c r="AQ858" s="658"/>
      <c r="AR858" s="658"/>
      <c r="AS858" s="658"/>
      <c r="AT858" s="658"/>
      <c r="AU858" s="658"/>
      <c r="AV858" s="658"/>
      <c r="AW858" s="15" t="s">
        <v>1068</v>
      </c>
      <c r="AX858" s="15" t="s">
        <v>579</v>
      </c>
      <c r="AY858" s="195"/>
      <c r="AZ858" s="195"/>
      <c r="BA858" s="195" t="s">
        <v>1092</v>
      </c>
      <c r="BB858" s="189"/>
      <c r="BG858" s="4"/>
      <c r="BH858" s="10" t="s">
        <v>1444</v>
      </c>
      <c r="BI858" s="9"/>
      <c r="BJ858" s="9"/>
      <c r="BK858" s="9"/>
      <c r="BL858" s="9"/>
      <c r="BM858" s="9"/>
      <c r="BN858" s="9"/>
      <c r="BO858" s="9"/>
      <c r="BP858" s="9"/>
      <c r="BQ858" s="11"/>
      <c r="BX858" s="4"/>
    </row>
    <row r="859" spans="1:76" s="1" customFormat="1" ht="13.5" customHeight="1" x14ac:dyDescent="0.15">
      <c r="A859" s="2"/>
      <c r="B859" s="3"/>
      <c r="C859" s="729" t="s">
        <v>343</v>
      </c>
      <c r="D859" s="630"/>
      <c r="E859" s="630"/>
      <c r="F859" s="630"/>
      <c r="G859" s="630"/>
      <c r="H859" s="630"/>
      <c r="I859" s="630"/>
      <c r="J859" s="630"/>
      <c r="K859" s="630"/>
      <c r="L859" s="630"/>
      <c r="M859" s="630"/>
      <c r="N859" s="630"/>
      <c r="O859" s="631"/>
      <c r="W859" s="4"/>
      <c r="X859" s="236"/>
      <c r="Y859" s="228" t="s">
        <v>1013</v>
      </c>
      <c r="Z859" s="229"/>
      <c r="AA859" s="229"/>
      <c r="AB859" s="229"/>
      <c r="AC859" s="229"/>
      <c r="AD859" s="229"/>
      <c r="AE859" s="229"/>
      <c r="AF859" s="229"/>
      <c r="AG859" s="229"/>
      <c r="AH859" s="230"/>
      <c r="AI859" s="190"/>
      <c r="AJ859" s="244"/>
      <c r="AK859" s="229" t="s">
        <v>1042</v>
      </c>
      <c r="AL859" s="229"/>
      <c r="AM859" s="229"/>
      <c r="AN859" s="229"/>
      <c r="AO859" s="229"/>
      <c r="AP859" s="229"/>
      <c r="AQ859" s="229"/>
      <c r="AR859" s="229" t="s">
        <v>579</v>
      </c>
      <c r="AS859" s="229"/>
      <c r="AT859" s="229"/>
      <c r="AU859" s="229"/>
      <c r="AV859" s="229"/>
      <c r="AW859" s="229"/>
      <c r="AX859" s="229"/>
      <c r="AY859" s="244"/>
      <c r="AZ859" s="244"/>
      <c r="BA859" s="244" t="s">
        <v>1092</v>
      </c>
      <c r="BB859" s="189"/>
      <c r="BG859" s="4"/>
      <c r="BH859" s="263" t="s">
        <v>368</v>
      </c>
      <c r="BI859" s="9"/>
      <c r="BJ859" s="9"/>
      <c r="BK859" s="9"/>
      <c r="BL859" s="9"/>
      <c r="BM859" s="9"/>
      <c r="BN859" s="9"/>
      <c r="BO859" s="9"/>
      <c r="BP859" s="9"/>
      <c r="BQ859" s="262"/>
      <c r="BX859" s="4"/>
    </row>
    <row r="860" spans="1:76" s="1" customFormat="1" ht="13.5" customHeight="1" x14ac:dyDescent="0.15">
      <c r="A860" s="2"/>
      <c r="B860" s="3"/>
      <c r="C860" s="630"/>
      <c r="D860" s="630"/>
      <c r="E860" s="630"/>
      <c r="F860" s="630"/>
      <c r="G860" s="630"/>
      <c r="H860" s="630"/>
      <c r="I860" s="630"/>
      <c r="J860" s="630"/>
      <c r="K860" s="630"/>
      <c r="L860" s="630"/>
      <c r="M860" s="630"/>
      <c r="N860" s="630"/>
      <c r="O860" s="631"/>
      <c r="W860" s="4"/>
      <c r="X860" s="236"/>
      <c r="Y860" s="228" t="s">
        <v>376</v>
      </c>
      <c r="Z860" s="229"/>
      <c r="AA860" s="229"/>
      <c r="AB860" s="229"/>
      <c r="AC860" s="229"/>
      <c r="AD860" s="229"/>
      <c r="AE860" s="229"/>
      <c r="AF860" s="229"/>
      <c r="AG860" s="229"/>
      <c r="AH860" s="230"/>
      <c r="AI860" s="190"/>
      <c r="AJ860" s="244"/>
      <c r="AK860" s="690" t="s">
        <v>1109</v>
      </c>
      <c r="AL860" s="690"/>
      <c r="AM860" s="690"/>
      <c r="AN860" s="690"/>
      <c r="AO860" s="690"/>
      <c r="AP860" s="658"/>
      <c r="AQ860" s="658"/>
      <c r="AR860" s="658"/>
      <c r="AS860" s="658"/>
      <c r="AT860" s="658"/>
      <c r="AU860" s="658"/>
      <c r="AV860" s="658"/>
      <c r="AW860" s="229" t="s">
        <v>1068</v>
      </c>
      <c r="AX860" s="229" t="s">
        <v>579</v>
      </c>
      <c r="AY860" s="244"/>
      <c r="AZ860" s="244"/>
      <c r="BA860" s="244" t="s">
        <v>1092</v>
      </c>
      <c r="BB860" s="189"/>
      <c r="BG860" s="4"/>
      <c r="BI860" s="9"/>
      <c r="BJ860" s="9"/>
      <c r="BK860" s="9"/>
      <c r="BL860" s="9"/>
      <c r="BM860" s="9"/>
      <c r="BN860" s="9"/>
      <c r="BO860" s="9"/>
      <c r="BP860" s="9"/>
      <c r="BQ860" s="262"/>
      <c r="BX860" s="4"/>
    </row>
    <row r="861" spans="1:76" s="1" customFormat="1" ht="13.5" customHeight="1" x14ac:dyDescent="0.15">
      <c r="A861" s="2"/>
      <c r="B861" s="3"/>
      <c r="C861" s="3"/>
      <c r="O861" s="4"/>
      <c r="W861" s="4"/>
      <c r="X861" s="236"/>
      <c r="Y861" s="228" t="s">
        <v>1108</v>
      </c>
      <c r="Z861" s="229"/>
      <c r="AA861" s="229"/>
      <c r="AB861" s="229"/>
      <c r="AC861" s="229"/>
      <c r="AD861" s="229"/>
      <c r="AE861" s="229"/>
      <c r="AF861" s="229"/>
      <c r="AG861" s="229"/>
      <c r="AH861" s="230"/>
      <c r="AI861" s="190"/>
      <c r="AJ861" s="244"/>
      <c r="AK861" s="690" t="s">
        <v>1110</v>
      </c>
      <c r="AL861" s="690"/>
      <c r="AM861" s="690"/>
      <c r="AN861" s="690"/>
      <c r="AO861" s="690"/>
      <c r="AP861" s="690"/>
      <c r="AQ861" s="690"/>
      <c r="AR861" s="229" t="s">
        <v>567</v>
      </c>
      <c r="AS861" s="658"/>
      <c r="AT861" s="658"/>
      <c r="AU861" s="229" t="s">
        <v>1111</v>
      </c>
      <c r="AV861" s="229"/>
      <c r="AW861" s="229"/>
      <c r="AX861" s="229" t="s">
        <v>936</v>
      </c>
      <c r="AY861" s="244"/>
      <c r="AZ861" s="244"/>
      <c r="BA861" s="244" t="s">
        <v>1092</v>
      </c>
      <c r="BB861" s="189"/>
      <c r="BG861" s="4"/>
      <c r="BH861" s="9"/>
      <c r="BI861" s="9"/>
      <c r="BJ861" s="9"/>
      <c r="BK861" s="9"/>
      <c r="BL861" s="9"/>
      <c r="BM861" s="9"/>
      <c r="BN861" s="9"/>
      <c r="BO861" s="9"/>
      <c r="BP861" s="9"/>
      <c r="BQ861" s="262"/>
      <c r="BX861" s="4"/>
    </row>
    <row r="862" spans="1:76" s="1" customFormat="1" ht="13.5" customHeight="1" x14ac:dyDescent="0.15">
      <c r="A862" s="34"/>
      <c r="B862" s="24"/>
      <c r="C862" s="24"/>
      <c r="D862" s="25"/>
      <c r="E862" s="25"/>
      <c r="F862" s="25"/>
      <c r="G862" s="25"/>
      <c r="H862" s="25"/>
      <c r="I862" s="25"/>
      <c r="J862" s="25"/>
      <c r="K862" s="25"/>
      <c r="L862" s="25"/>
      <c r="M862" s="25"/>
      <c r="N862" s="25"/>
      <c r="O862" s="26"/>
      <c r="P862" s="25"/>
      <c r="Q862" s="25"/>
      <c r="R862" s="25"/>
      <c r="S862" s="25"/>
      <c r="T862" s="25"/>
      <c r="U862" s="25"/>
      <c r="V862" s="25"/>
      <c r="W862" s="26"/>
      <c r="X862" s="270"/>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6"/>
      <c r="BH862" s="68"/>
      <c r="BI862" s="68"/>
      <c r="BJ862" s="68"/>
      <c r="BK862" s="68"/>
      <c r="BL862" s="68"/>
      <c r="BM862" s="68"/>
      <c r="BN862" s="68"/>
      <c r="BO862" s="68"/>
      <c r="BP862" s="68"/>
      <c r="BQ862" s="69"/>
      <c r="BR862" s="25"/>
      <c r="BS862" s="25"/>
      <c r="BT862" s="25"/>
      <c r="BU862" s="25"/>
      <c r="BV862" s="25"/>
      <c r="BW862" s="25"/>
      <c r="BX862" s="26"/>
    </row>
    <row r="863" spans="1:76" s="1" customFormat="1" ht="13.5" customHeight="1" x14ac:dyDescent="0.15">
      <c r="A863" s="2"/>
      <c r="B863" s="3"/>
      <c r="C863" s="3"/>
      <c r="O863" s="4"/>
      <c r="W863" s="4"/>
      <c r="X863" s="5"/>
      <c r="BG863" s="4"/>
      <c r="BH863" s="9"/>
      <c r="BI863" s="9"/>
      <c r="BJ863" s="9"/>
      <c r="BK863" s="9"/>
      <c r="BL863" s="9"/>
      <c r="BM863" s="9"/>
      <c r="BN863" s="9"/>
      <c r="BO863" s="9"/>
      <c r="BP863" s="9"/>
      <c r="BQ863" s="11"/>
      <c r="BX863" s="4"/>
    </row>
    <row r="864" spans="1:76" s="1" customFormat="1" ht="14.25" customHeight="1" x14ac:dyDescent="0.15">
      <c r="A864" s="2"/>
      <c r="B864" s="3"/>
      <c r="C864" s="3" t="s">
        <v>334</v>
      </c>
      <c r="D864" s="629" t="s">
        <v>1069</v>
      </c>
      <c r="E864" s="630"/>
      <c r="F864" s="630"/>
      <c r="G864" s="630"/>
      <c r="H864" s="630"/>
      <c r="I864" s="630"/>
      <c r="J864" s="630"/>
      <c r="K864" s="630"/>
      <c r="L864" s="630"/>
      <c r="M864" s="630"/>
      <c r="N864" s="630"/>
      <c r="O864" s="631"/>
      <c r="Q864" s="1" t="s">
        <v>1070</v>
      </c>
      <c r="S864" s="5" t="s">
        <v>1071</v>
      </c>
      <c r="T864" s="7"/>
      <c r="U864" s="617" t="s">
        <v>1072</v>
      </c>
      <c r="V864" s="583"/>
      <c r="W864" s="618"/>
      <c r="X864" s="125" t="s">
        <v>52</v>
      </c>
      <c r="Y864" s="13" t="s">
        <v>1766</v>
      </c>
      <c r="BG864" s="4"/>
      <c r="BH864" s="9" t="s">
        <v>880</v>
      </c>
      <c r="BI864" s="9"/>
      <c r="BJ864" s="9"/>
      <c r="BK864" s="9"/>
      <c r="BL864" s="9"/>
      <c r="BM864" s="9"/>
      <c r="BN864" s="9"/>
      <c r="BO864" s="9"/>
      <c r="BP864" s="9"/>
      <c r="BQ864" s="11"/>
      <c r="BX864" s="4"/>
    </row>
    <row r="865" spans="1:76" s="1" customFormat="1" ht="14.25" customHeight="1" x14ac:dyDescent="0.15">
      <c r="A865" s="2"/>
      <c r="B865" s="3"/>
      <c r="C865" s="3"/>
      <c r="D865" s="630"/>
      <c r="E865" s="630"/>
      <c r="F865" s="630"/>
      <c r="G865" s="630"/>
      <c r="H865" s="630"/>
      <c r="I865" s="630"/>
      <c r="J865" s="630"/>
      <c r="K865" s="630"/>
      <c r="L865" s="630"/>
      <c r="M865" s="630"/>
      <c r="N865" s="630"/>
      <c r="O865" s="631"/>
      <c r="Q865" s="1" t="s">
        <v>1142</v>
      </c>
      <c r="W865" s="4"/>
      <c r="X865" s="5"/>
      <c r="Y865" s="14" t="s">
        <v>1445</v>
      </c>
      <c r="Z865" s="15"/>
      <c r="AA865" s="15"/>
      <c r="AB865" s="15"/>
      <c r="AC865" s="15"/>
      <c r="AD865" s="15"/>
      <c r="AE865" s="15"/>
      <c r="AF865" s="15"/>
      <c r="AG865" s="190"/>
      <c r="AH865" s="195"/>
      <c r="AI865" s="195"/>
      <c r="AJ865" s="195"/>
      <c r="AK865" s="188"/>
      <c r="AL865" s="188"/>
      <c r="AM865" s="188"/>
      <c r="AN865" s="188"/>
      <c r="AO865" s="188"/>
      <c r="AP865" s="188"/>
      <c r="AQ865" s="188"/>
      <c r="AR865" s="188"/>
      <c r="AS865" s="188"/>
      <c r="AT865" s="188"/>
      <c r="AU865" s="188"/>
      <c r="AV865" s="188"/>
      <c r="AW865" s="195"/>
      <c r="AX865" s="195"/>
      <c r="AY865" s="195"/>
      <c r="AZ865" s="195"/>
      <c r="BA865" s="195"/>
      <c r="BB865" s="189"/>
      <c r="BG865" s="4"/>
      <c r="BH865" s="659" t="s">
        <v>708</v>
      </c>
      <c r="BI865" s="630"/>
      <c r="BJ865" s="630"/>
      <c r="BK865" s="630"/>
      <c r="BL865" s="630"/>
      <c r="BM865" s="630"/>
      <c r="BN865" s="630"/>
      <c r="BO865" s="630"/>
      <c r="BP865" s="630"/>
      <c r="BQ865" s="631"/>
      <c r="BX865" s="4"/>
    </row>
    <row r="866" spans="1:76" s="1" customFormat="1" ht="14.25" customHeight="1" x14ac:dyDescent="0.15">
      <c r="A866" s="2"/>
      <c r="B866" s="3"/>
      <c r="C866" s="729" t="s">
        <v>240</v>
      </c>
      <c r="D866" s="630"/>
      <c r="E866" s="630"/>
      <c r="F866" s="630"/>
      <c r="G866" s="630"/>
      <c r="H866" s="630"/>
      <c r="I866" s="630"/>
      <c r="J866" s="630"/>
      <c r="K866" s="630"/>
      <c r="L866" s="630"/>
      <c r="M866" s="630"/>
      <c r="N866" s="630"/>
      <c r="O866" s="631"/>
      <c r="W866" s="4"/>
      <c r="X866" s="5"/>
      <c r="AK866" s="7"/>
      <c r="AL866" s="7"/>
      <c r="AM866" s="7"/>
      <c r="AN866" s="7"/>
      <c r="AO866" s="7"/>
      <c r="AP866" s="7"/>
      <c r="AQ866" s="7"/>
      <c r="AR866" s="7"/>
      <c r="AS866" s="7"/>
      <c r="AT866" s="7"/>
      <c r="AU866" s="7"/>
      <c r="AV866" s="7"/>
      <c r="BG866" s="4"/>
      <c r="BH866" s="716"/>
      <c r="BI866" s="630"/>
      <c r="BJ866" s="630"/>
      <c r="BK866" s="630"/>
      <c r="BL866" s="630"/>
      <c r="BM866" s="630"/>
      <c r="BN866" s="630"/>
      <c r="BO866" s="630"/>
      <c r="BP866" s="630"/>
      <c r="BQ866" s="631"/>
      <c r="BX866" s="4"/>
    </row>
    <row r="867" spans="1:76" s="1" customFormat="1" ht="14.25" customHeight="1" x14ac:dyDescent="0.15">
      <c r="A867" s="2"/>
      <c r="B867" s="3"/>
      <c r="C867" s="630"/>
      <c r="D867" s="630"/>
      <c r="E867" s="630"/>
      <c r="F867" s="630"/>
      <c r="G867" s="630"/>
      <c r="H867" s="630"/>
      <c r="I867" s="630"/>
      <c r="J867" s="630"/>
      <c r="K867" s="630"/>
      <c r="L867" s="630"/>
      <c r="M867" s="630"/>
      <c r="N867" s="630"/>
      <c r="O867" s="631"/>
      <c r="W867" s="4"/>
      <c r="X867" s="5"/>
      <c r="Y867" s="1" t="s">
        <v>2027</v>
      </c>
      <c r="AS867" s="21"/>
      <c r="AT867" s="21"/>
      <c r="AU867" s="21"/>
      <c r="AV867" s="21"/>
      <c r="AW867" s="21"/>
      <c r="AX867" s="21"/>
      <c r="AY867" s="21"/>
      <c r="AZ867" s="21"/>
      <c r="BA867" s="21"/>
      <c r="BB867" s="21"/>
      <c r="BC867" s="21"/>
      <c r="BD867" s="21"/>
      <c r="BE867" s="21"/>
      <c r="BF867" s="21"/>
      <c r="BG867" s="22"/>
      <c r="BH867" s="9" t="s">
        <v>737</v>
      </c>
      <c r="BI867" s="9"/>
      <c r="BJ867" s="9"/>
      <c r="BK867" s="9"/>
      <c r="BL867" s="9"/>
      <c r="BM867" s="9"/>
      <c r="BN867" s="9"/>
      <c r="BO867" s="9"/>
      <c r="BP867" s="9"/>
      <c r="BQ867" s="11"/>
      <c r="BX867" s="4"/>
    </row>
    <row r="868" spans="1:76" s="1" customFormat="1" ht="14.25" customHeight="1" x14ac:dyDescent="0.15">
      <c r="A868" s="2"/>
      <c r="B868" s="3"/>
      <c r="O868" s="4"/>
      <c r="W868" s="4"/>
      <c r="X868" s="5"/>
      <c r="Z868" s="5" t="s">
        <v>341</v>
      </c>
      <c r="AA868" s="629" t="s">
        <v>1566</v>
      </c>
      <c r="AB868" s="629"/>
      <c r="AC868" s="629"/>
      <c r="AD868" s="629"/>
      <c r="AE868" s="629"/>
      <c r="AF868" s="629"/>
      <c r="AG868" s="629"/>
      <c r="AH868" s="629"/>
      <c r="AI868" s="629"/>
      <c r="AJ868" s="629"/>
      <c r="AK868" s="629"/>
      <c r="AL868" s="629"/>
      <c r="AM868" s="629"/>
      <c r="AN868" s="629"/>
      <c r="AO868" s="629"/>
      <c r="AP868" s="629"/>
      <c r="AQ868" s="629"/>
      <c r="AR868" s="629"/>
      <c r="AS868" s="629"/>
      <c r="AT868" s="629"/>
      <c r="AU868" s="629"/>
      <c r="AV868" s="629"/>
      <c r="AW868" s="629"/>
      <c r="AX868" s="629"/>
      <c r="AY868" s="629"/>
      <c r="AZ868" s="629"/>
      <c r="BA868" s="629"/>
      <c r="BB868" s="629"/>
      <c r="BC868" s="629"/>
      <c r="BD868" s="629"/>
      <c r="BE868" s="629"/>
      <c r="BF868" s="629"/>
      <c r="BG868" s="632"/>
      <c r="BH868" s="9"/>
      <c r="BI868" s="9"/>
      <c r="BJ868" s="9"/>
      <c r="BK868" s="9"/>
      <c r="BL868" s="9"/>
      <c r="BM868" s="9"/>
      <c r="BN868" s="9"/>
      <c r="BO868" s="9"/>
      <c r="BP868" s="9"/>
      <c r="BQ868" s="11"/>
      <c r="BX868" s="4"/>
    </row>
    <row r="869" spans="1:76" s="1" customFormat="1" ht="14.25" customHeight="1" x14ac:dyDescent="0.15">
      <c r="A869" s="2"/>
      <c r="B869" s="3"/>
      <c r="O869" s="4"/>
      <c r="W869" s="4"/>
      <c r="X869" s="5"/>
      <c r="AA869" s="629"/>
      <c r="AB869" s="629"/>
      <c r="AC869" s="629"/>
      <c r="AD869" s="629"/>
      <c r="AE869" s="629"/>
      <c r="AF869" s="629"/>
      <c r="AG869" s="629"/>
      <c r="AH869" s="629"/>
      <c r="AI869" s="629"/>
      <c r="AJ869" s="629"/>
      <c r="AK869" s="629"/>
      <c r="AL869" s="629"/>
      <c r="AM869" s="629"/>
      <c r="AN869" s="629"/>
      <c r="AO869" s="629"/>
      <c r="AP869" s="629"/>
      <c r="AQ869" s="629"/>
      <c r="AR869" s="629"/>
      <c r="AS869" s="629"/>
      <c r="AT869" s="629"/>
      <c r="AU869" s="629"/>
      <c r="AV869" s="629"/>
      <c r="AW869" s="629"/>
      <c r="AX869" s="629"/>
      <c r="AY869" s="629"/>
      <c r="AZ869" s="629"/>
      <c r="BA869" s="629"/>
      <c r="BB869" s="629"/>
      <c r="BC869" s="629"/>
      <c r="BD869" s="629"/>
      <c r="BE869" s="629"/>
      <c r="BF869" s="629"/>
      <c r="BG869" s="632"/>
      <c r="BH869" s="9"/>
      <c r="BI869" s="9"/>
      <c r="BJ869" s="9"/>
      <c r="BK869" s="9"/>
      <c r="BL869" s="9"/>
      <c r="BM869" s="9"/>
      <c r="BN869" s="9"/>
      <c r="BO869" s="9"/>
      <c r="BP869" s="9"/>
      <c r="BQ869" s="11"/>
      <c r="BX869" s="4"/>
    </row>
    <row r="870" spans="1:76" s="1" customFormat="1" ht="14.25" customHeight="1" x14ac:dyDescent="0.15">
      <c r="A870" s="2"/>
      <c r="B870" s="3"/>
      <c r="O870" s="4"/>
      <c r="W870" s="4"/>
      <c r="X870" s="45"/>
      <c r="Z870" s="148" t="s">
        <v>63</v>
      </c>
      <c r="AA870" s="629" t="s">
        <v>1567</v>
      </c>
      <c r="AB870" s="629"/>
      <c r="AC870" s="629"/>
      <c r="AD870" s="629"/>
      <c r="AE870" s="629"/>
      <c r="AF870" s="629"/>
      <c r="AG870" s="629"/>
      <c r="AH870" s="629"/>
      <c r="AI870" s="629"/>
      <c r="AJ870" s="629"/>
      <c r="AK870" s="629"/>
      <c r="AL870" s="629"/>
      <c r="AM870" s="629"/>
      <c r="AN870" s="629"/>
      <c r="AO870" s="629"/>
      <c r="AP870" s="629"/>
      <c r="AQ870" s="629"/>
      <c r="AR870" s="629"/>
      <c r="AS870" s="629"/>
      <c r="AT870" s="629"/>
      <c r="AU870" s="629"/>
      <c r="AV870" s="629"/>
      <c r="AW870" s="629"/>
      <c r="AX870" s="629"/>
      <c r="AY870" s="629"/>
      <c r="AZ870" s="629"/>
      <c r="BA870" s="629"/>
      <c r="BB870" s="629"/>
      <c r="BC870" s="629"/>
      <c r="BD870" s="629"/>
      <c r="BE870" s="629"/>
      <c r="BF870" s="629"/>
      <c r="BG870" s="632"/>
      <c r="BH870" s="82"/>
      <c r="BI870" s="9"/>
      <c r="BJ870" s="9"/>
      <c r="BK870" s="9"/>
      <c r="BL870" s="9"/>
      <c r="BM870" s="9"/>
      <c r="BN870" s="9"/>
      <c r="BO870" s="9"/>
      <c r="BP870" s="9"/>
      <c r="BQ870" s="81"/>
      <c r="BX870" s="4"/>
    </row>
    <row r="871" spans="1:76" s="1" customFormat="1" ht="14.25" customHeight="1" x14ac:dyDescent="0.15">
      <c r="A871" s="2"/>
      <c r="B871" s="3"/>
      <c r="C871" s="3"/>
      <c r="O871" s="4"/>
      <c r="W871" s="4"/>
      <c r="X871" s="45"/>
      <c r="AA871" s="629"/>
      <c r="AB871" s="629"/>
      <c r="AC871" s="629"/>
      <c r="AD871" s="629"/>
      <c r="AE871" s="629"/>
      <c r="AF871" s="629"/>
      <c r="AG871" s="629"/>
      <c r="AH871" s="629"/>
      <c r="AI871" s="629"/>
      <c r="AJ871" s="629"/>
      <c r="AK871" s="629"/>
      <c r="AL871" s="629"/>
      <c r="AM871" s="629"/>
      <c r="AN871" s="629"/>
      <c r="AO871" s="629"/>
      <c r="AP871" s="629"/>
      <c r="AQ871" s="629"/>
      <c r="AR871" s="629"/>
      <c r="AS871" s="629"/>
      <c r="AT871" s="629"/>
      <c r="AU871" s="629"/>
      <c r="AV871" s="629"/>
      <c r="AW871" s="629"/>
      <c r="AX871" s="629"/>
      <c r="AY871" s="629"/>
      <c r="AZ871" s="629"/>
      <c r="BA871" s="629"/>
      <c r="BB871" s="629"/>
      <c r="BC871" s="629"/>
      <c r="BD871" s="629"/>
      <c r="BE871" s="629"/>
      <c r="BF871" s="629"/>
      <c r="BG871" s="632"/>
      <c r="BH871" s="82"/>
      <c r="BI871" s="9"/>
      <c r="BJ871" s="9"/>
      <c r="BK871" s="9"/>
      <c r="BL871" s="9"/>
      <c r="BM871" s="9"/>
      <c r="BN871" s="9"/>
      <c r="BO871" s="9"/>
      <c r="BP871" s="9"/>
      <c r="BQ871" s="81"/>
      <c r="BX871" s="4"/>
    </row>
    <row r="872" spans="1:76" s="1" customFormat="1" ht="14.25" customHeight="1" x14ac:dyDescent="0.15">
      <c r="A872" s="2"/>
      <c r="B872" s="3"/>
      <c r="C872" s="3"/>
      <c r="O872" s="4"/>
      <c r="W872" s="4"/>
      <c r="X872" s="5" t="s">
        <v>340</v>
      </c>
      <c r="Y872" s="629" t="s">
        <v>2190</v>
      </c>
      <c r="Z872" s="629"/>
      <c r="AA872" s="629"/>
      <c r="AB872" s="629"/>
      <c r="AC872" s="629"/>
      <c r="AD872" s="629"/>
      <c r="AE872" s="629"/>
      <c r="AF872" s="629"/>
      <c r="AG872" s="629"/>
      <c r="AH872" s="629"/>
      <c r="AI872" s="629"/>
      <c r="AJ872" s="629"/>
      <c r="AK872" s="629"/>
      <c r="AL872" s="629"/>
      <c r="AM872" s="629"/>
      <c r="AN872" s="629"/>
      <c r="AO872" s="629"/>
      <c r="AP872" s="629"/>
      <c r="AQ872" s="629"/>
      <c r="AR872" s="629"/>
      <c r="AS872" s="629"/>
      <c r="AT872" s="629"/>
      <c r="AU872" s="629"/>
      <c r="AV872" s="629"/>
      <c r="AW872" s="629"/>
      <c r="AX872" s="629"/>
      <c r="AY872" s="629"/>
      <c r="AZ872" s="629"/>
      <c r="BA872" s="629"/>
      <c r="BB872" s="629"/>
      <c r="BC872" s="629"/>
      <c r="BD872" s="629"/>
      <c r="BE872" s="629"/>
      <c r="BF872" s="629"/>
      <c r="BG872" s="632"/>
      <c r="BH872" s="9" t="s">
        <v>1446</v>
      </c>
      <c r="BI872" s="9"/>
      <c r="BJ872" s="9"/>
      <c r="BK872" s="9"/>
      <c r="BL872" s="9"/>
      <c r="BM872" s="9"/>
      <c r="BN872" s="9"/>
      <c r="BO872" s="9"/>
      <c r="BP872" s="9"/>
      <c r="BQ872" s="11"/>
      <c r="BX872" s="4"/>
    </row>
    <row r="873" spans="1:76" s="1" customFormat="1" ht="14.25" customHeight="1" x14ac:dyDescent="0.15">
      <c r="A873" s="2"/>
      <c r="B873" s="3"/>
      <c r="O873" s="4"/>
      <c r="W873" s="4"/>
      <c r="X873" s="5"/>
      <c r="Y873" s="5" t="s">
        <v>241</v>
      </c>
      <c r="Z873" s="629" t="s">
        <v>242</v>
      </c>
      <c r="AA873" s="629"/>
      <c r="AB873" s="629"/>
      <c r="AC873" s="629"/>
      <c r="AD873" s="629"/>
      <c r="AE873" s="629"/>
      <c r="AF873" s="629"/>
      <c r="AG873" s="629"/>
      <c r="AH873" s="629"/>
      <c r="AI873" s="629"/>
      <c r="AJ873" s="629"/>
      <c r="AK873" s="629"/>
      <c r="AL873" s="629"/>
      <c r="AM873" s="629"/>
      <c r="AN873" s="629"/>
      <c r="AO873" s="629"/>
      <c r="AP873" s="629"/>
      <c r="AQ873" s="629"/>
      <c r="AR873" s="629"/>
      <c r="AS873" s="629"/>
      <c r="AT873" s="629"/>
      <c r="AU873" s="629"/>
      <c r="AV873" s="629"/>
      <c r="AW873" s="629"/>
      <c r="AX873" s="629"/>
      <c r="AY873" s="629"/>
      <c r="AZ873" s="629"/>
      <c r="BA873" s="629"/>
      <c r="BB873" s="629"/>
      <c r="BC873" s="629"/>
      <c r="BD873" s="629"/>
      <c r="BE873" s="629"/>
      <c r="BF873" s="629"/>
      <c r="BG873" s="632"/>
      <c r="BH873" s="9"/>
      <c r="BI873" s="9"/>
      <c r="BJ873" s="9"/>
      <c r="BK873" s="9"/>
      <c r="BL873" s="9"/>
      <c r="BM873" s="9"/>
      <c r="BN873" s="9"/>
      <c r="BO873" s="9"/>
      <c r="BP873" s="9"/>
      <c r="BQ873" s="11"/>
      <c r="BX873" s="4"/>
    </row>
    <row r="874" spans="1:76" s="1" customFormat="1" ht="14.25" customHeight="1" x14ac:dyDescent="0.15">
      <c r="A874" s="2"/>
      <c r="B874" s="3"/>
      <c r="C874" s="3"/>
      <c r="O874" s="4"/>
      <c r="W874" s="4"/>
      <c r="X874" s="5"/>
      <c r="Z874" s="629"/>
      <c r="AA874" s="629"/>
      <c r="AB874" s="629"/>
      <c r="AC874" s="629"/>
      <c r="AD874" s="629"/>
      <c r="AE874" s="629"/>
      <c r="AF874" s="629"/>
      <c r="AG874" s="629"/>
      <c r="AH874" s="629"/>
      <c r="AI874" s="629"/>
      <c r="AJ874" s="629"/>
      <c r="AK874" s="629"/>
      <c r="AL874" s="629"/>
      <c r="AM874" s="629"/>
      <c r="AN874" s="629"/>
      <c r="AO874" s="629"/>
      <c r="AP874" s="629"/>
      <c r="AQ874" s="629"/>
      <c r="AR874" s="629"/>
      <c r="AS874" s="629"/>
      <c r="AT874" s="629"/>
      <c r="AU874" s="629"/>
      <c r="AV874" s="629"/>
      <c r="AW874" s="629"/>
      <c r="AX874" s="629"/>
      <c r="AY874" s="629"/>
      <c r="AZ874" s="629"/>
      <c r="BA874" s="629"/>
      <c r="BB874" s="629"/>
      <c r="BC874" s="629"/>
      <c r="BD874" s="629"/>
      <c r="BE874" s="629"/>
      <c r="BF874" s="629"/>
      <c r="BG874" s="632"/>
      <c r="BH874" s="9"/>
      <c r="BI874" s="9"/>
      <c r="BJ874" s="9"/>
      <c r="BK874" s="9"/>
      <c r="BL874" s="9"/>
      <c r="BM874" s="9"/>
      <c r="BN874" s="9"/>
      <c r="BO874" s="9"/>
      <c r="BP874" s="9"/>
      <c r="BQ874" s="11"/>
      <c r="BX874" s="4"/>
    </row>
    <row r="875" spans="1:76" s="1" customFormat="1" ht="14.25" customHeight="1" x14ac:dyDescent="0.15">
      <c r="A875" s="2"/>
      <c r="B875" s="3"/>
      <c r="C875" s="3"/>
      <c r="O875" s="4"/>
      <c r="W875" s="4"/>
      <c r="X875" s="5"/>
      <c r="Y875" s="5" t="s">
        <v>243</v>
      </c>
      <c r="Z875" s="629" t="s">
        <v>1448</v>
      </c>
      <c r="AA875" s="629"/>
      <c r="AB875" s="629"/>
      <c r="AC875" s="629"/>
      <c r="AD875" s="629"/>
      <c r="AE875" s="629"/>
      <c r="AF875" s="629"/>
      <c r="AG875" s="629"/>
      <c r="AH875" s="629"/>
      <c r="AI875" s="629"/>
      <c r="AJ875" s="629"/>
      <c r="AK875" s="629"/>
      <c r="AL875" s="629"/>
      <c r="AM875" s="629"/>
      <c r="AN875" s="629"/>
      <c r="AO875" s="629"/>
      <c r="AP875" s="629"/>
      <c r="AQ875" s="629"/>
      <c r="AR875" s="629"/>
      <c r="AS875" s="629"/>
      <c r="AT875" s="629"/>
      <c r="AU875" s="629"/>
      <c r="AV875" s="629"/>
      <c r="AW875" s="629"/>
      <c r="AX875" s="629"/>
      <c r="AY875" s="629"/>
      <c r="AZ875" s="629"/>
      <c r="BA875" s="629"/>
      <c r="BB875" s="629"/>
      <c r="BC875" s="629"/>
      <c r="BD875" s="629"/>
      <c r="BE875" s="629"/>
      <c r="BF875" s="629"/>
      <c r="BG875" s="632"/>
      <c r="BH875" s="9"/>
      <c r="BI875" s="9"/>
      <c r="BJ875" s="9"/>
      <c r="BK875" s="9"/>
      <c r="BL875" s="9"/>
      <c r="BM875" s="9"/>
      <c r="BN875" s="9"/>
      <c r="BO875" s="9"/>
      <c r="BP875" s="9"/>
      <c r="BQ875" s="11"/>
      <c r="BX875" s="4"/>
    </row>
    <row r="876" spans="1:76" s="1" customFormat="1" ht="14.25" customHeight="1" x14ac:dyDescent="0.15">
      <c r="A876" s="2"/>
      <c r="B876" s="3"/>
      <c r="C876" s="3"/>
      <c r="O876" s="4"/>
      <c r="W876" s="4"/>
      <c r="X876" s="5"/>
      <c r="Z876" s="629"/>
      <c r="AA876" s="629"/>
      <c r="AB876" s="629"/>
      <c r="AC876" s="629"/>
      <c r="AD876" s="629"/>
      <c r="AE876" s="629"/>
      <c r="AF876" s="629"/>
      <c r="AG876" s="629"/>
      <c r="AH876" s="629"/>
      <c r="AI876" s="629"/>
      <c r="AJ876" s="629"/>
      <c r="AK876" s="629"/>
      <c r="AL876" s="629"/>
      <c r="AM876" s="629"/>
      <c r="AN876" s="629"/>
      <c r="AO876" s="629"/>
      <c r="AP876" s="629"/>
      <c r="AQ876" s="629"/>
      <c r="AR876" s="629"/>
      <c r="AS876" s="629"/>
      <c r="AT876" s="629"/>
      <c r="AU876" s="629"/>
      <c r="AV876" s="629"/>
      <c r="AW876" s="629"/>
      <c r="AX876" s="629"/>
      <c r="AY876" s="629"/>
      <c r="AZ876" s="629"/>
      <c r="BA876" s="629"/>
      <c r="BB876" s="629"/>
      <c r="BC876" s="629"/>
      <c r="BD876" s="629"/>
      <c r="BE876" s="629"/>
      <c r="BF876" s="629"/>
      <c r="BG876" s="632"/>
      <c r="BH876" s="9"/>
      <c r="BI876" s="9"/>
      <c r="BJ876" s="9"/>
      <c r="BK876" s="9"/>
      <c r="BL876" s="9"/>
      <c r="BM876" s="9"/>
      <c r="BN876" s="9"/>
      <c r="BO876" s="9"/>
      <c r="BP876" s="9"/>
      <c r="BQ876" s="11"/>
      <c r="BX876" s="4"/>
    </row>
    <row r="877" spans="1:76" s="1" customFormat="1" ht="14.25" customHeight="1" x14ac:dyDescent="0.15">
      <c r="A877" s="2"/>
      <c r="B877" s="3"/>
      <c r="C877" s="3"/>
      <c r="O877" s="4"/>
      <c r="W877" s="4"/>
      <c r="X877" s="5"/>
      <c r="Y877" s="5" t="s">
        <v>407</v>
      </c>
      <c r="Z877" s="1" t="s">
        <v>1449</v>
      </c>
      <c r="BG877" s="4"/>
      <c r="BH877" s="9"/>
      <c r="BI877" s="9"/>
      <c r="BJ877" s="9"/>
      <c r="BK877" s="9"/>
      <c r="BL877" s="9"/>
      <c r="BM877" s="9"/>
      <c r="BN877" s="9"/>
      <c r="BO877" s="9"/>
      <c r="BP877" s="9"/>
      <c r="BQ877" s="11"/>
      <c r="BX877" s="4"/>
    </row>
    <row r="878" spans="1:76" s="1" customFormat="1" ht="14.25" customHeight="1" x14ac:dyDescent="0.15">
      <c r="A878" s="6"/>
      <c r="B878" s="3"/>
      <c r="O878" s="4"/>
      <c r="W878" s="4"/>
      <c r="X878" s="5"/>
      <c r="Y878" s="5" t="s">
        <v>299</v>
      </c>
      <c r="Z878" s="636" t="s">
        <v>1450</v>
      </c>
      <c r="AA878" s="636"/>
      <c r="AB878" s="636"/>
      <c r="AC878" s="636"/>
      <c r="AD878" s="636"/>
      <c r="AE878" s="636"/>
      <c r="AF878" s="636"/>
      <c r="AG878" s="636"/>
      <c r="AH878" s="636"/>
      <c r="AI878" s="636"/>
      <c r="AJ878" s="636"/>
      <c r="AK878" s="636"/>
      <c r="AL878" s="636"/>
      <c r="AM878" s="636"/>
      <c r="AN878" s="636"/>
      <c r="AO878" s="636"/>
      <c r="AP878" s="636"/>
      <c r="AQ878" s="636"/>
      <c r="AR878" s="636"/>
      <c r="AS878" s="636"/>
      <c r="AT878" s="636"/>
      <c r="AU878" s="636"/>
      <c r="AV878" s="636"/>
      <c r="AW878" s="636"/>
      <c r="AX878" s="636"/>
      <c r="AY878" s="636"/>
      <c r="AZ878" s="636"/>
      <c r="BA878" s="636"/>
      <c r="BB878" s="636"/>
      <c r="BC878" s="636"/>
      <c r="BD878" s="636"/>
      <c r="BE878" s="636"/>
      <c r="BF878" s="636"/>
      <c r="BG878" s="637"/>
      <c r="BH878" s="9"/>
      <c r="BI878" s="9"/>
      <c r="BJ878" s="9"/>
      <c r="BK878" s="9"/>
      <c r="BL878" s="9"/>
      <c r="BM878" s="9"/>
      <c r="BN878" s="9"/>
      <c r="BO878" s="9"/>
      <c r="BP878" s="9"/>
      <c r="BQ878" s="11"/>
      <c r="BX878" s="4"/>
    </row>
    <row r="879" spans="1:76" s="1" customFormat="1" ht="14.25" customHeight="1" x14ac:dyDescent="0.15">
      <c r="A879" s="6"/>
      <c r="B879" s="3"/>
      <c r="O879" s="4"/>
      <c r="W879" s="4"/>
      <c r="X879" s="5"/>
      <c r="Y879" s="5"/>
      <c r="Z879" s="636"/>
      <c r="AA879" s="636"/>
      <c r="AB879" s="636"/>
      <c r="AC879" s="636"/>
      <c r="AD879" s="636"/>
      <c r="AE879" s="636"/>
      <c r="AF879" s="636"/>
      <c r="AG879" s="636"/>
      <c r="AH879" s="636"/>
      <c r="AI879" s="636"/>
      <c r="AJ879" s="636"/>
      <c r="AK879" s="636"/>
      <c r="AL879" s="636"/>
      <c r="AM879" s="636"/>
      <c r="AN879" s="636"/>
      <c r="AO879" s="636"/>
      <c r="AP879" s="636"/>
      <c r="AQ879" s="636"/>
      <c r="AR879" s="636"/>
      <c r="AS879" s="636"/>
      <c r="AT879" s="636"/>
      <c r="AU879" s="636"/>
      <c r="AV879" s="636"/>
      <c r="AW879" s="636"/>
      <c r="AX879" s="636"/>
      <c r="AY879" s="636"/>
      <c r="AZ879" s="636"/>
      <c r="BA879" s="636"/>
      <c r="BB879" s="636"/>
      <c r="BC879" s="636"/>
      <c r="BD879" s="636"/>
      <c r="BE879" s="636"/>
      <c r="BF879" s="636"/>
      <c r="BG879" s="637"/>
      <c r="BH879" s="9"/>
      <c r="BI879" s="9"/>
      <c r="BJ879" s="9"/>
      <c r="BK879" s="9"/>
      <c r="BL879" s="9"/>
      <c r="BM879" s="9"/>
      <c r="BN879" s="9"/>
      <c r="BO879" s="9"/>
      <c r="BP879" s="9"/>
      <c r="BQ879" s="11"/>
      <c r="BX879" s="4"/>
    </row>
    <row r="880" spans="1:76" s="1" customFormat="1" ht="14.25" customHeight="1" x14ac:dyDescent="0.15">
      <c r="A880" s="6"/>
      <c r="B880" s="3"/>
      <c r="O880" s="4"/>
      <c r="W880" s="4"/>
      <c r="X880" s="5"/>
      <c r="Y880" s="5" t="s">
        <v>1451</v>
      </c>
      <c r="Z880" s="57" t="s">
        <v>1452</v>
      </c>
      <c r="AA880" s="157"/>
      <c r="AB880" s="157"/>
      <c r="AC880" s="157"/>
      <c r="AD880" s="157"/>
      <c r="AE880" s="157"/>
      <c r="AF880" s="157"/>
      <c r="AG880" s="157"/>
      <c r="AH880" s="157"/>
      <c r="AI880" s="157"/>
      <c r="AJ880" s="157"/>
      <c r="AK880" s="157"/>
      <c r="AL880" s="157"/>
      <c r="AM880" s="157"/>
      <c r="AN880" s="157"/>
      <c r="AO880" s="157"/>
      <c r="AP880" s="157"/>
      <c r="AQ880" s="157"/>
      <c r="AR880" s="157"/>
      <c r="AS880" s="157"/>
      <c r="AT880" s="157"/>
      <c r="AU880" s="157"/>
      <c r="AV880" s="157"/>
      <c r="AW880" s="157"/>
      <c r="AX880" s="157"/>
      <c r="AY880" s="157"/>
      <c r="AZ880" s="157"/>
      <c r="BA880" s="157"/>
      <c r="BB880" s="157"/>
      <c r="BC880" s="157"/>
      <c r="BD880" s="157"/>
      <c r="BE880" s="157"/>
      <c r="BF880" s="157"/>
      <c r="BG880" s="158"/>
      <c r="BH880" s="9"/>
      <c r="BI880" s="9"/>
      <c r="BJ880" s="9"/>
      <c r="BK880" s="9"/>
      <c r="BL880" s="9"/>
      <c r="BM880" s="9"/>
      <c r="BN880" s="9"/>
      <c r="BO880" s="9"/>
      <c r="BP880" s="9"/>
      <c r="BQ880" s="11"/>
      <c r="BX880" s="4"/>
    </row>
    <row r="881" spans="1:76" s="1" customFormat="1" ht="14.25" customHeight="1" x14ac:dyDescent="0.15">
      <c r="A881" s="2"/>
      <c r="B881" s="3"/>
      <c r="C881" s="3"/>
      <c r="O881" s="4"/>
      <c r="W881" s="4"/>
      <c r="X881" s="5"/>
      <c r="Y881" s="5" t="s">
        <v>755</v>
      </c>
      <c r="Z881" s="1" t="s">
        <v>1568</v>
      </c>
      <c r="BG881" s="4"/>
      <c r="BH881" s="9"/>
      <c r="BI881" s="9"/>
      <c r="BJ881" s="9"/>
      <c r="BK881" s="9"/>
      <c r="BL881" s="9"/>
      <c r="BM881" s="9"/>
      <c r="BN881" s="9"/>
      <c r="BO881" s="9"/>
      <c r="BP881" s="9"/>
      <c r="BQ881" s="11"/>
      <c r="BX881" s="4"/>
    </row>
    <row r="882" spans="1:76" s="1" customFormat="1" ht="14.25" customHeight="1" x14ac:dyDescent="0.15">
      <c r="A882" s="2"/>
      <c r="B882" s="3"/>
      <c r="C882" s="3"/>
      <c r="O882" s="4"/>
      <c r="W882" s="4"/>
      <c r="X882" s="5"/>
      <c r="Z882" s="629" t="s">
        <v>756</v>
      </c>
      <c r="AA882" s="629"/>
      <c r="AB882" s="629"/>
      <c r="AC882" s="629"/>
      <c r="AD882" s="629"/>
      <c r="AE882" s="629"/>
      <c r="AF882" s="629"/>
      <c r="AG882" s="629"/>
      <c r="AH882" s="629"/>
      <c r="AI882" s="629"/>
      <c r="AJ882" s="629"/>
      <c r="AK882" s="629"/>
      <c r="AL882" s="629"/>
      <c r="AM882" s="629"/>
      <c r="AN882" s="629"/>
      <c r="AO882" s="629"/>
      <c r="AP882" s="629"/>
      <c r="AQ882" s="629"/>
      <c r="AR882" s="629"/>
      <c r="AS882" s="629"/>
      <c r="AT882" s="629"/>
      <c r="AU882" s="629"/>
      <c r="AV882" s="629"/>
      <c r="AW882" s="629"/>
      <c r="AX882" s="629"/>
      <c r="AY882" s="629"/>
      <c r="AZ882" s="629"/>
      <c r="BA882" s="629"/>
      <c r="BB882" s="629"/>
      <c r="BC882" s="629"/>
      <c r="BD882" s="629"/>
      <c r="BE882" s="629"/>
      <c r="BF882" s="629"/>
      <c r="BG882" s="632"/>
      <c r="BH882" s="9"/>
      <c r="BI882" s="9"/>
      <c r="BJ882" s="9"/>
      <c r="BK882" s="9"/>
      <c r="BL882" s="9"/>
      <c r="BM882" s="9"/>
      <c r="BN882" s="9"/>
      <c r="BO882" s="9"/>
      <c r="BP882" s="9"/>
      <c r="BQ882" s="11"/>
      <c r="BX882" s="4"/>
    </row>
    <row r="883" spans="1:76" s="1" customFormat="1" ht="14.25" customHeight="1" x14ac:dyDescent="0.15">
      <c r="A883" s="2"/>
      <c r="B883" s="3"/>
      <c r="C883" s="3"/>
      <c r="O883" s="4"/>
      <c r="W883" s="4"/>
      <c r="X883" s="5"/>
      <c r="Z883" s="629"/>
      <c r="AA883" s="629"/>
      <c r="AB883" s="629"/>
      <c r="AC883" s="629"/>
      <c r="AD883" s="629"/>
      <c r="AE883" s="629"/>
      <c r="AF883" s="629"/>
      <c r="AG883" s="629"/>
      <c r="AH883" s="629"/>
      <c r="AI883" s="629"/>
      <c r="AJ883" s="629"/>
      <c r="AK883" s="629"/>
      <c r="AL883" s="629"/>
      <c r="AM883" s="629"/>
      <c r="AN883" s="629"/>
      <c r="AO883" s="629"/>
      <c r="AP883" s="629"/>
      <c r="AQ883" s="629"/>
      <c r="AR883" s="629"/>
      <c r="AS883" s="629"/>
      <c r="AT883" s="629"/>
      <c r="AU883" s="629"/>
      <c r="AV883" s="629"/>
      <c r="AW883" s="629"/>
      <c r="AX883" s="629"/>
      <c r="AY883" s="629"/>
      <c r="AZ883" s="629"/>
      <c r="BA883" s="629"/>
      <c r="BB883" s="629"/>
      <c r="BC883" s="629"/>
      <c r="BD883" s="629"/>
      <c r="BE883" s="629"/>
      <c r="BF883" s="629"/>
      <c r="BG883" s="632"/>
      <c r="BH883" s="9"/>
      <c r="BI883" s="9"/>
      <c r="BJ883" s="9"/>
      <c r="BK883" s="9"/>
      <c r="BL883" s="9"/>
      <c r="BM883" s="9"/>
      <c r="BN883" s="9"/>
      <c r="BO883" s="9"/>
      <c r="BP883" s="9"/>
      <c r="BQ883" s="11"/>
      <c r="BX883" s="4"/>
    </row>
    <row r="884" spans="1:76" s="1" customFormat="1" ht="14.25" customHeight="1" x14ac:dyDescent="0.15">
      <c r="A884" s="2"/>
      <c r="B884" s="3"/>
      <c r="C884" s="3"/>
      <c r="O884" s="4"/>
      <c r="W884" s="4"/>
      <c r="X884" s="5"/>
      <c r="Z884" s="1" t="s">
        <v>518</v>
      </c>
      <c r="BG884" s="4"/>
      <c r="BH884" s="9"/>
      <c r="BI884" s="9"/>
      <c r="BJ884" s="9"/>
      <c r="BK884" s="9"/>
      <c r="BL884" s="9"/>
      <c r="BM884" s="9"/>
      <c r="BN884" s="9"/>
      <c r="BO884" s="9"/>
      <c r="BP884" s="9"/>
      <c r="BQ884" s="11"/>
      <c r="BX884" s="4"/>
    </row>
    <row r="885" spans="1:76" s="1" customFormat="1" ht="14.25" customHeight="1" x14ac:dyDescent="0.15">
      <c r="A885" s="2"/>
      <c r="B885" s="3"/>
      <c r="C885" s="3"/>
      <c r="O885" s="4"/>
      <c r="W885" s="4"/>
      <c r="X885" s="5"/>
      <c r="AA885" s="14" t="s">
        <v>1334</v>
      </c>
      <c r="AB885" s="15"/>
      <c r="AC885" s="15"/>
      <c r="AD885" s="15"/>
      <c r="AE885" s="15"/>
      <c r="AF885" s="15"/>
      <c r="AG885" s="15"/>
      <c r="AH885" s="15"/>
      <c r="AI885" s="15"/>
      <c r="AJ885" s="15"/>
      <c r="AK885" s="15"/>
      <c r="AL885" s="15"/>
      <c r="AM885" s="16"/>
      <c r="AN885" s="833" t="s">
        <v>738</v>
      </c>
      <c r="AO885" s="834"/>
      <c r="AP885" s="834"/>
      <c r="AQ885" s="834"/>
      <c r="AR885" s="834"/>
      <c r="AS885" s="834"/>
      <c r="AT885" s="834"/>
      <c r="AU885" s="834"/>
      <c r="AV885" s="834"/>
      <c r="AW885" s="834"/>
      <c r="AX885" s="834"/>
      <c r="AY885" s="835"/>
      <c r="AZ885" s="832" t="s">
        <v>739</v>
      </c>
      <c r="BA885" s="832"/>
      <c r="BB885" s="832"/>
      <c r="BC885" s="832"/>
      <c r="BD885" s="832"/>
      <c r="BE885" s="832"/>
      <c r="BF885" s="832"/>
      <c r="BG885" s="4"/>
      <c r="BH885" s="9"/>
      <c r="BI885" s="9"/>
      <c r="BJ885" s="9"/>
      <c r="BK885" s="9"/>
      <c r="BL885" s="9"/>
      <c r="BM885" s="9"/>
      <c r="BN885" s="9"/>
      <c r="BO885" s="9"/>
      <c r="BP885" s="9"/>
      <c r="BQ885" s="11"/>
      <c r="BX885" s="4"/>
    </row>
    <row r="886" spans="1:76" s="1" customFormat="1" ht="14.25" customHeight="1" x14ac:dyDescent="0.15">
      <c r="A886" s="2"/>
      <c r="B886" s="3"/>
      <c r="C886" s="3"/>
      <c r="O886" s="4"/>
      <c r="W886" s="4"/>
      <c r="X886" s="148"/>
      <c r="AA886" s="95" t="s">
        <v>1335</v>
      </c>
      <c r="AB886" s="72"/>
      <c r="AC886" s="72"/>
      <c r="AD886" s="72"/>
      <c r="AE886" s="72"/>
      <c r="AF886" s="72"/>
      <c r="AG886" s="72"/>
      <c r="AH886" s="72"/>
      <c r="AI886" s="72"/>
      <c r="AJ886" s="72"/>
      <c r="AK886" s="72"/>
      <c r="AL886" s="72"/>
      <c r="AM886" s="113"/>
      <c r="AN886" s="833" t="s">
        <v>740</v>
      </c>
      <c r="AO886" s="834"/>
      <c r="AP886" s="834"/>
      <c r="AQ886" s="834"/>
      <c r="AR886" s="834"/>
      <c r="AS886" s="834"/>
      <c r="AT886" s="834"/>
      <c r="AU886" s="834"/>
      <c r="AV886" s="834"/>
      <c r="AW886" s="834"/>
      <c r="AX886" s="834"/>
      <c r="AY886" s="835"/>
      <c r="AZ886" s="832" t="s">
        <v>741</v>
      </c>
      <c r="BA886" s="832"/>
      <c r="BB886" s="832"/>
      <c r="BC886" s="832"/>
      <c r="BD886" s="832"/>
      <c r="BE886" s="832"/>
      <c r="BF886" s="832"/>
      <c r="BG886" s="4"/>
      <c r="BH886" s="9"/>
      <c r="BI886" s="9"/>
      <c r="BJ886" s="9"/>
      <c r="BK886" s="9"/>
      <c r="BL886" s="9"/>
      <c r="BM886" s="9"/>
      <c r="BN886" s="9"/>
      <c r="BO886" s="9"/>
      <c r="BP886" s="9"/>
      <c r="BQ886" s="81"/>
      <c r="BX886" s="4"/>
    </row>
    <row r="887" spans="1:76" s="1" customFormat="1" ht="14.25" customHeight="1" x14ac:dyDescent="0.15">
      <c r="A887" s="2"/>
      <c r="B887" s="3" t="s">
        <v>1165</v>
      </c>
      <c r="C887" s="1" t="s">
        <v>854</v>
      </c>
      <c r="O887" s="4"/>
      <c r="W887" s="4"/>
      <c r="X887" s="5"/>
      <c r="BG887" s="4"/>
      <c r="BH887" s="6"/>
      <c r="BQ887" s="4"/>
      <c r="BX887" s="4"/>
    </row>
    <row r="888" spans="1:76" s="1" customFormat="1" ht="14.25" customHeight="1" x14ac:dyDescent="0.15">
      <c r="A888" s="2"/>
      <c r="B888" s="3"/>
      <c r="C888" s="3" t="s">
        <v>336</v>
      </c>
      <c r="D888" s="629" t="s">
        <v>2127</v>
      </c>
      <c r="E888" s="629"/>
      <c r="F888" s="629"/>
      <c r="G888" s="629"/>
      <c r="H888" s="629"/>
      <c r="I888" s="629"/>
      <c r="J888" s="629"/>
      <c r="K888" s="629"/>
      <c r="L888" s="629"/>
      <c r="M888" s="629"/>
      <c r="N888" s="629"/>
      <c r="O888" s="632"/>
      <c r="Q888" s="1" t="s">
        <v>1175</v>
      </c>
      <c r="S888" s="236" t="s">
        <v>387</v>
      </c>
      <c r="T888" s="235"/>
      <c r="U888" s="617" t="s">
        <v>1176</v>
      </c>
      <c r="V888" s="583"/>
      <c r="W888" s="618"/>
      <c r="X888" s="236" t="s">
        <v>1421</v>
      </c>
      <c r="Y888" s="636" t="s">
        <v>2189</v>
      </c>
      <c r="Z888" s="636"/>
      <c r="AA888" s="636"/>
      <c r="AB888" s="636"/>
      <c r="AC888" s="636"/>
      <c r="AD888" s="636"/>
      <c r="AE888" s="636"/>
      <c r="AF888" s="636"/>
      <c r="AG888" s="636"/>
      <c r="AH888" s="636"/>
      <c r="AI888" s="636"/>
      <c r="AJ888" s="636"/>
      <c r="AK888" s="636"/>
      <c r="AL888" s="636"/>
      <c r="AM888" s="636"/>
      <c r="AN888" s="636"/>
      <c r="AO888" s="636"/>
      <c r="AP888" s="636"/>
      <c r="AQ888" s="636"/>
      <c r="AR888" s="636"/>
      <c r="AS888" s="636"/>
      <c r="AT888" s="636"/>
      <c r="AU888" s="636"/>
      <c r="AV888" s="636"/>
      <c r="AW888" s="636"/>
      <c r="AX888" s="636"/>
      <c r="AY888" s="636"/>
      <c r="AZ888" s="636"/>
      <c r="BA888" s="636"/>
      <c r="BB888" s="636"/>
      <c r="BC888" s="636"/>
      <c r="BD888" s="636"/>
      <c r="BE888" s="636"/>
      <c r="BF888" s="636"/>
      <c r="BG888" s="637"/>
      <c r="BH888" s="263" t="s">
        <v>550</v>
      </c>
      <c r="BI888" s="9"/>
      <c r="BJ888" s="9"/>
      <c r="BK888" s="9"/>
      <c r="BL888" s="9"/>
      <c r="BM888" s="9"/>
      <c r="BN888" s="9"/>
      <c r="BO888" s="9"/>
      <c r="BP888" s="9"/>
      <c r="BQ888" s="262"/>
      <c r="BX888" s="4"/>
    </row>
    <row r="889" spans="1:76" s="1" customFormat="1" ht="14.25" customHeight="1" x14ac:dyDescent="0.15">
      <c r="A889" s="2"/>
      <c r="B889" s="3"/>
      <c r="C889" s="3"/>
      <c r="D889" s="629"/>
      <c r="E889" s="629"/>
      <c r="F889" s="629"/>
      <c r="G889" s="629"/>
      <c r="H889" s="629"/>
      <c r="I889" s="629"/>
      <c r="J889" s="629"/>
      <c r="K889" s="629"/>
      <c r="L889" s="629"/>
      <c r="M889" s="629"/>
      <c r="N889" s="629"/>
      <c r="O889" s="632"/>
      <c r="W889" s="4"/>
      <c r="X889" s="236"/>
      <c r="Y889" s="636"/>
      <c r="Z889" s="636"/>
      <c r="AA889" s="636"/>
      <c r="AB889" s="636"/>
      <c r="AC889" s="636"/>
      <c r="AD889" s="636"/>
      <c r="AE889" s="636"/>
      <c r="AF889" s="636"/>
      <c r="AG889" s="636"/>
      <c r="AH889" s="636"/>
      <c r="AI889" s="636"/>
      <c r="AJ889" s="636"/>
      <c r="AK889" s="636"/>
      <c r="AL889" s="636"/>
      <c r="AM889" s="636"/>
      <c r="AN889" s="636"/>
      <c r="AO889" s="636"/>
      <c r="AP889" s="636"/>
      <c r="AQ889" s="636"/>
      <c r="AR889" s="636"/>
      <c r="AS889" s="636"/>
      <c r="AT889" s="636"/>
      <c r="AU889" s="636"/>
      <c r="AV889" s="636"/>
      <c r="AW889" s="636"/>
      <c r="AX889" s="636"/>
      <c r="AY889" s="636"/>
      <c r="AZ889" s="636"/>
      <c r="BA889" s="636"/>
      <c r="BB889" s="636"/>
      <c r="BC889" s="636"/>
      <c r="BD889" s="636"/>
      <c r="BE889" s="636"/>
      <c r="BF889" s="636"/>
      <c r="BG889" s="637"/>
      <c r="BH889" s="659" t="s">
        <v>1894</v>
      </c>
      <c r="BI889" s="660"/>
      <c r="BJ889" s="660"/>
      <c r="BK889" s="660"/>
      <c r="BL889" s="660"/>
      <c r="BM889" s="660"/>
      <c r="BN889" s="660"/>
      <c r="BO889" s="660"/>
      <c r="BP889" s="660"/>
      <c r="BQ889" s="661"/>
      <c r="BX889" s="4"/>
    </row>
    <row r="890" spans="1:76" s="1" customFormat="1" ht="14.25" customHeight="1" x14ac:dyDescent="0.15">
      <c r="A890" s="2"/>
      <c r="B890" s="3"/>
      <c r="C890" s="3"/>
      <c r="D890" s="629"/>
      <c r="E890" s="629"/>
      <c r="F890" s="629"/>
      <c r="G890" s="629"/>
      <c r="H890" s="629"/>
      <c r="I890" s="629"/>
      <c r="J890" s="629"/>
      <c r="K890" s="629"/>
      <c r="L890" s="629"/>
      <c r="M890" s="629"/>
      <c r="N890" s="629"/>
      <c r="O890" s="632"/>
      <c r="W890" s="4"/>
      <c r="X890" s="236"/>
      <c r="Y890" s="636"/>
      <c r="Z890" s="636"/>
      <c r="AA890" s="636"/>
      <c r="AB890" s="636"/>
      <c r="AC890" s="636"/>
      <c r="AD890" s="636"/>
      <c r="AE890" s="636"/>
      <c r="AF890" s="636"/>
      <c r="AG890" s="636"/>
      <c r="AH890" s="636"/>
      <c r="AI890" s="636"/>
      <c r="AJ890" s="636"/>
      <c r="AK890" s="636"/>
      <c r="AL890" s="636"/>
      <c r="AM890" s="636"/>
      <c r="AN890" s="636"/>
      <c r="AO890" s="636"/>
      <c r="AP890" s="636"/>
      <c r="AQ890" s="636"/>
      <c r="AR890" s="636"/>
      <c r="AS890" s="636"/>
      <c r="AT890" s="636"/>
      <c r="AU890" s="636"/>
      <c r="AV890" s="636"/>
      <c r="AW890" s="636"/>
      <c r="AX890" s="636"/>
      <c r="AY890" s="636"/>
      <c r="AZ890" s="636"/>
      <c r="BA890" s="636"/>
      <c r="BB890" s="636"/>
      <c r="BC890" s="636"/>
      <c r="BD890" s="636"/>
      <c r="BE890" s="636"/>
      <c r="BF890" s="636"/>
      <c r="BG890" s="637"/>
      <c r="BH890" s="659"/>
      <c r="BI890" s="660"/>
      <c r="BJ890" s="660"/>
      <c r="BK890" s="660"/>
      <c r="BL890" s="660"/>
      <c r="BM890" s="660"/>
      <c r="BN890" s="660"/>
      <c r="BO890" s="660"/>
      <c r="BP890" s="660"/>
      <c r="BQ890" s="661"/>
      <c r="BX890" s="4"/>
    </row>
    <row r="891" spans="1:76" s="1" customFormat="1" ht="14.25" customHeight="1" x14ac:dyDescent="0.15">
      <c r="A891" s="2"/>
      <c r="B891" s="3"/>
      <c r="C891" s="3"/>
      <c r="O891" s="4"/>
      <c r="W891" s="4"/>
      <c r="X891" s="236"/>
      <c r="Y891" s="636"/>
      <c r="Z891" s="636"/>
      <c r="AA891" s="636"/>
      <c r="AB891" s="636"/>
      <c r="AC891" s="636"/>
      <c r="AD891" s="636"/>
      <c r="AE891" s="636"/>
      <c r="AF891" s="636"/>
      <c r="AG891" s="636"/>
      <c r="AH891" s="636"/>
      <c r="AI891" s="636"/>
      <c r="AJ891" s="636"/>
      <c r="AK891" s="636"/>
      <c r="AL891" s="636"/>
      <c r="AM891" s="636"/>
      <c r="AN891" s="636"/>
      <c r="AO891" s="636"/>
      <c r="AP891" s="636"/>
      <c r="AQ891" s="636"/>
      <c r="AR891" s="636"/>
      <c r="AS891" s="636"/>
      <c r="AT891" s="636"/>
      <c r="AU891" s="636"/>
      <c r="AV891" s="636"/>
      <c r="AW891" s="636"/>
      <c r="AX891" s="636"/>
      <c r="AY891" s="636"/>
      <c r="AZ891" s="636"/>
      <c r="BA891" s="636"/>
      <c r="BB891" s="636"/>
      <c r="BC891" s="636"/>
      <c r="BD891" s="636"/>
      <c r="BE891" s="636"/>
      <c r="BF891" s="636"/>
      <c r="BG891" s="637"/>
      <c r="BH891" s="263" t="s">
        <v>666</v>
      </c>
      <c r="BI891" s="9"/>
      <c r="BJ891" s="9"/>
      <c r="BK891" s="9"/>
      <c r="BL891" s="9"/>
      <c r="BM891" s="9"/>
      <c r="BN891" s="9"/>
      <c r="BO891" s="9"/>
      <c r="BP891" s="9"/>
      <c r="BQ891" s="262"/>
      <c r="BX891" s="4"/>
    </row>
    <row r="892" spans="1:76" s="1" customFormat="1" ht="14.25" customHeight="1" x14ac:dyDescent="0.15">
      <c r="A892" s="2"/>
      <c r="B892" s="3"/>
      <c r="P892" s="6"/>
      <c r="W892" s="4"/>
      <c r="X892" s="5" t="s">
        <v>1867</v>
      </c>
      <c r="Y892" s="727" t="s">
        <v>2188</v>
      </c>
      <c r="Z892" s="727"/>
      <c r="AA892" s="727"/>
      <c r="AB892" s="727"/>
      <c r="AC892" s="727"/>
      <c r="AD892" s="727"/>
      <c r="AE892" s="727"/>
      <c r="AF892" s="727"/>
      <c r="AG892" s="727"/>
      <c r="AH892" s="727"/>
      <c r="AI892" s="727"/>
      <c r="AJ892" s="727"/>
      <c r="AK892" s="727"/>
      <c r="AL892" s="727"/>
      <c r="AM892" s="727"/>
      <c r="AN892" s="727"/>
      <c r="AO892" s="727"/>
      <c r="AP892" s="727"/>
      <c r="AQ892" s="727"/>
      <c r="AR892" s="727"/>
      <c r="AS892" s="727"/>
      <c r="AT892" s="727"/>
      <c r="AU892" s="727"/>
      <c r="AV892" s="727"/>
      <c r="AW892" s="727"/>
      <c r="AX892" s="727"/>
      <c r="AY892" s="727"/>
      <c r="AZ892" s="727"/>
      <c r="BA892" s="727"/>
      <c r="BB892" s="727"/>
      <c r="BC892" s="727"/>
      <c r="BD892" s="727"/>
      <c r="BE892" s="727"/>
      <c r="BF892" s="727"/>
      <c r="BG892" s="728"/>
      <c r="BH892" s="659" t="s">
        <v>1339</v>
      </c>
      <c r="BI892" s="660"/>
      <c r="BJ892" s="660"/>
      <c r="BK892" s="660"/>
      <c r="BL892" s="660"/>
      <c r="BM892" s="660"/>
      <c r="BN892" s="660"/>
      <c r="BO892" s="660"/>
      <c r="BP892" s="660"/>
      <c r="BQ892" s="661"/>
      <c r="BX892" s="4"/>
    </row>
    <row r="893" spans="1:76" s="1" customFormat="1" ht="14.25" customHeight="1" x14ac:dyDescent="0.15">
      <c r="A893" s="2"/>
      <c r="B893" s="3"/>
      <c r="P893" s="6"/>
      <c r="W893" s="4"/>
      <c r="X893" s="5"/>
      <c r="Y893" s="727"/>
      <c r="Z893" s="727"/>
      <c r="AA893" s="727"/>
      <c r="AB893" s="727"/>
      <c r="AC893" s="727"/>
      <c r="AD893" s="727"/>
      <c r="AE893" s="727"/>
      <c r="AF893" s="727"/>
      <c r="AG893" s="727"/>
      <c r="AH893" s="727"/>
      <c r="AI893" s="727"/>
      <c r="AJ893" s="727"/>
      <c r="AK893" s="727"/>
      <c r="AL893" s="727"/>
      <c r="AM893" s="727"/>
      <c r="AN893" s="727"/>
      <c r="AO893" s="727"/>
      <c r="AP893" s="727"/>
      <c r="AQ893" s="727"/>
      <c r="AR893" s="727"/>
      <c r="AS893" s="727"/>
      <c r="AT893" s="727"/>
      <c r="AU893" s="727"/>
      <c r="AV893" s="727"/>
      <c r="AW893" s="727"/>
      <c r="AX893" s="727"/>
      <c r="AY893" s="727"/>
      <c r="AZ893" s="727"/>
      <c r="BA893" s="727"/>
      <c r="BB893" s="727"/>
      <c r="BC893" s="727"/>
      <c r="BD893" s="727"/>
      <c r="BE893" s="727"/>
      <c r="BF893" s="727"/>
      <c r="BG893" s="728"/>
      <c r="BH893" s="659"/>
      <c r="BI893" s="660"/>
      <c r="BJ893" s="660"/>
      <c r="BK893" s="660"/>
      <c r="BL893" s="660"/>
      <c r="BM893" s="660"/>
      <c r="BN893" s="660"/>
      <c r="BO893" s="660"/>
      <c r="BP893" s="660"/>
      <c r="BQ893" s="661"/>
      <c r="BX893" s="4"/>
    </row>
    <row r="894" spans="1:76" s="1" customFormat="1" ht="14.25" customHeight="1" x14ac:dyDescent="0.15">
      <c r="A894" s="2"/>
      <c r="B894" s="3"/>
      <c r="P894" s="6"/>
      <c r="W894" s="4"/>
      <c r="X894" s="5"/>
      <c r="Y894" s="727"/>
      <c r="Z894" s="727"/>
      <c r="AA894" s="727"/>
      <c r="AB894" s="727"/>
      <c r="AC894" s="727"/>
      <c r="AD894" s="727"/>
      <c r="AE894" s="727"/>
      <c r="AF894" s="727"/>
      <c r="AG894" s="727"/>
      <c r="AH894" s="727"/>
      <c r="AI894" s="727"/>
      <c r="AJ894" s="727"/>
      <c r="AK894" s="727"/>
      <c r="AL894" s="727"/>
      <c r="AM894" s="727"/>
      <c r="AN894" s="727"/>
      <c r="AO894" s="727"/>
      <c r="AP894" s="727"/>
      <c r="AQ894" s="727"/>
      <c r="AR894" s="727"/>
      <c r="AS894" s="727"/>
      <c r="AT894" s="727"/>
      <c r="AU894" s="727"/>
      <c r="AV894" s="727"/>
      <c r="AW894" s="727"/>
      <c r="AX894" s="727"/>
      <c r="AY894" s="727"/>
      <c r="AZ894" s="727"/>
      <c r="BA894" s="727"/>
      <c r="BB894" s="727"/>
      <c r="BC894" s="727"/>
      <c r="BD894" s="727"/>
      <c r="BE894" s="727"/>
      <c r="BF894" s="727"/>
      <c r="BG894" s="728"/>
      <c r="BH894" s="659" t="s">
        <v>2300</v>
      </c>
      <c r="BI894" s="660"/>
      <c r="BJ894" s="660"/>
      <c r="BK894" s="660"/>
      <c r="BL894" s="660"/>
      <c r="BM894" s="660"/>
      <c r="BN894" s="660"/>
      <c r="BO894" s="660"/>
      <c r="BP894" s="660"/>
      <c r="BQ894" s="661"/>
      <c r="BX894" s="4"/>
    </row>
    <row r="895" spans="1:76" s="1" customFormat="1" ht="14.25" customHeight="1" x14ac:dyDescent="0.15">
      <c r="A895" s="2"/>
      <c r="B895" s="3"/>
      <c r="P895" s="6"/>
      <c r="W895" s="4"/>
      <c r="X895" s="5"/>
      <c r="Y895" s="727"/>
      <c r="Z895" s="727"/>
      <c r="AA895" s="727"/>
      <c r="AB895" s="727"/>
      <c r="AC895" s="727"/>
      <c r="AD895" s="727"/>
      <c r="AE895" s="727"/>
      <c r="AF895" s="727"/>
      <c r="AG895" s="727"/>
      <c r="AH895" s="727"/>
      <c r="AI895" s="727"/>
      <c r="AJ895" s="727"/>
      <c r="AK895" s="727"/>
      <c r="AL895" s="727"/>
      <c r="AM895" s="727"/>
      <c r="AN895" s="727"/>
      <c r="AO895" s="727"/>
      <c r="AP895" s="727"/>
      <c r="AQ895" s="727"/>
      <c r="AR895" s="727"/>
      <c r="AS895" s="727"/>
      <c r="AT895" s="727"/>
      <c r="AU895" s="727"/>
      <c r="AV895" s="727"/>
      <c r="AW895" s="727"/>
      <c r="AX895" s="727"/>
      <c r="AY895" s="727"/>
      <c r="AZ895" s="727"/>
      <c r="BA895" s="727"/>
      <c r="BB895" s="727"/>
      <c r="BC895" s="727"/>
      <c r="BD895" s="727"/>
      <c r="BE895" s="727"/>
      <c r="BF895" s="727"/>
      <c r="BG895" s="728"/>
      <c r="BH895" s="659"/>
      <c r="BI895" s="660"/>
      <c r="BJ895" s="660"/>
      <c r="BK895" s="660"/>
      <c r="BL895" s="660"/>
      <c r="BM895" s="660"/>
      <c r="BN895" s="660"/>
      <c r="BO895" s="660"/>
      <c r="BP895" s="660"/>
      <c r="BQ895" s="661"/>
      <c r="BX895" s="4"/>
    </row>
    <row r="896" spans="1:76" s="1" customFormat="1" ht="14.25" customHeight="1" x14ac:dyDescent="0.15">
      <c r="A896" s="2"/>
      <c r="B896" s="3"/>
      <c r="P896" s="6"/>
      <c r="W896" s="4"/>
      <c r="X896" s="74" t="s">
        <v>52</v>
      </c>
      <c r="Y896" s="290" t="s">
        <v>1812</v>
      </c>
      <c r="Z896" s="202"/>
      <c r="AA896" s="202"/>
      <c r="AB896" s="202"/>
      <c r="AC896" s="202"/>
      <c r="AD896" s="202"/>
      <c r="AE896" s="202"/>
      <c r="AF896" s="202"/>
      <c r="AG896" s="202"/>
      <c r="AH896" s="202"/>
      <c r="AI896" s="202"/>
      <c r="AJ896" s="202"/>
      <c r="AK896" s="202"/>
      <c r="BG896" s="4"/>
      <c r="BH896" s="619" t="s">
        <v>1340</v>
      </c>
      <c r="BI896" s="620"/>
      <c r="BJ896" s="620"/>
      <c r="BK896" s="620"/>
      <c r="BL896" s="620"/>
      <c r="BM896" s="620"/>
      <c r="BN896" s="620"/>
      <c r="BO896" s="620"/>
      <c r="BP896" s="620"/>
      <c r="BQ896" s="621"/>
      <c r="BX896" s="4"/>
    </row>
    <row r="897" spans="1:76" s="1" customFormat="1" ht="14.25" customHeight="1" x14ac:dyDescent="0.15">
      <c r="A897" s="2"/>
      <c r="B897" s="3"/>
      <c r="P897" s="6"/>
      <c r="W897" s="4"/>
      <c r="BG897" s="4"/>
      <c r="BH897" s="619"/>
      <c r="BI897" s="620"/>
      <c r="BJ897" s="620"/>
      <c r="BK897" s="620"/>
      <c r="BL897" s="620"/>
      <c r="BM897" s="620"/>
      <c r="BN897" s="620"/>
      <c r="BO897" s="620"/>
      <c r="BP897" s="620"/>
      <c r="BQ897" s="621"/>
      <c r="BX897" s="4"/>
    </row>
    <row r="898" spans="1:76" s="1" customFormat="1" ht="13.5" customHeight="1" x14ac:dyDescent="0.15">
      <c r="A898" s="34"/>
      <c r="B898" s="24"/>
      <c r="C898" s="25"/>
      <c r="D898" s="25"/>
      <c r="E898" s="25"/>
      <c r="F898" s="25"/>
      <c r="G898" s="25"/>
      <c r="H898" s="25"/>
      <c r="I898" s="25"/>
      <c r="J898" s="25"/>
      <c r="K898" s="25"/>
      <c r="L898" s="25"/>
      <c r="M898" s="25"/>
      <c r="N898" s="25"/>
      <c r="O898" s="26"/>
      <c r="P898" s="25"/>
      <c r="Q898" s="25"/>
      <c r="R898" s="25"/>
      <c r="S898" s="25"/>
      <c r="T898" s="25"/>
      <c r="U898" s="25"/>
      <c r="V898" s="25"/>
      <c r="W898" s="26"/>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6"/>
      <c r="BH898" s="222"/>
      <c r="BI898" s="223"/>
      <c r="BJ898" s="223"/>
      <c r="BK898" s="223"/>
      <c r="BL898" s="223"/>
      <c r="BM898" s="223"/>
      <c r="BN898" s="223"/>
      <c r="BO898" s="223"/>
      <c r="BP898" s="223"/>
      <c r="BQ898" s="224"/>
      <c r="BR898" s="25"/>
      <c r="BS898" s="25"/>
      <c r="BT898" s="25"/>
      <c r="BU898" s="25"/>
      <c r="BV898" s="25"/>
      <c r="BW898" s="25"/>
      <c r="BX898" s="26"/>
    </row>
    <row r="899" spans="1:76" s="1" customFormat="1" ht="13.5" customHeight="1" x14ac:dyDescent="0.15">
      <c r="A899" s="2"/>
      <c r="B899" s="3"/>
      <c r="O899" s="4"/>
      <c r="W899" s="4"/>
      <c r="BG899" s="4"/>
      <c r="BH899" s="219"/>
      <c r="BI899" s="220"/>
      <c r="BJ899" s="220"/>
      <c r="BK899" s="220"/>
      <c r="BL899" s="220"/>
      <c r="BM899" s="220"/>
      <c r="BN899" s="220"/>
      <c r="BO899" s="220"/>
      <c r="BP899" s="220"/>
      <c r="BQ899" s="221"/>
      <c r="BX899" s="4"/>
    </row>
    <row r="900" spans="1:76" s="1" customFormat="1" ht="13.5" customHeight="1" x14ac:dyDescent="0.15">
      <c r="A900" s="2"/>
      <c r="B900" s="3"/>
      <c r="C900" s="3" t="s">
        <v>603</v>
      </c>
      <c r="D900" s="627" t="s">
        <v>517</v>
      </c>
      <c r="E900" s="627"/>
      <c r="F900" s="627"/>
      <c r="G900" s="627"/>
      <c r="H900" s="627"/>
      <c r="I900" s="627"/>
      <c r="J900" s="627"/>
      <c r="K900" s="627"/>
      <c r="L900" s="627"/>
      <c r="M900" s="627"/>
      <c r="N900" s="627"/>
      <c r="O900" s="628"/>
      <c r="Q900" s="1" t="s">
        <v>308</v>
      </c>
      <c r="S900" s="5" t="s">
        <v>37</v>
      </c>
      <c r="U900" s="617" t="s">
        <v>309</v>
      </c>
      <c r="V900" s="583"/>
      <c r="W900" s="618"/>
      <c r="X900" s="5"/>
      <c r="Y900" s="1" t="s">
        <v>869</v>
      </c>
      <c r="BG900" s="4"/>
      <c r="BH900" s="619" t="s">
        <v>1453</v>
      </c>
      <c r="BI900" s="620"/>
      <c r="BJ900" s="620"/>
      <c r="BK900" s="620"/>
      <c r="BL900" s="620"/>
      <c r="BM900" s="620"/>
      <c r="BN900" s="620"/>
      <c r="BO900" s="620"/>
      <c r="BP900" s="620"/>
      <c r="BQ900" s="621"/>
      <c r="BX900" s="4"/>
    </row>
    <row r="901" spans="1:76" s="1" customFormat="1" ht="13.5" customHeight="1" x14ac:dyDescent="0.15">
      <c r="A901" s="2"/>
      <c r="B901" s="3"/>
      <c r="D901" s="627"/>
      <c r="E901" s="627"/>
      <c r="F901" s="627"/>
      <c r="G901" s="627"/>
      <c r="H901" s="627"/>
      <c r="I901" s="627"/>
      <c r="J901" s="627"/>
      <c r="K901" s="627"/>
      <c r="L901" s="627"/>
      <c r="M901" s="627"/>
      <c r="N901" s="627"/>
      <c r="O901" s="628"/>
      <c r="W901" s="4"/>
      <c r="X901" s="5"/>
      <c r="Y901" s="5" t="s">
        <v>742</v>
      </c>
      <c r="Z901" s="1" t="s">
        <v>370</v>
      </c>
      <c r="AQ901" s="5" t="s">
        <v>870</v>
      </c>
      <c r="AR901" s="1" t="s">
        <v>371</v>
      </c>
      <c r="BG901" s="4"/>
      <c r="BH901" s="86"/>
      <c r="BI901" s="89"/>
      <c r="BJ901" s="89"/>
      <c r="BK901" s="89"/>
      <c r="BL901" s="89"/>
      <c r="BM901" s="89"/>
      <c r="BN901" s="89"/>
      <c r="BO901" s="89"/>
      <c r="BP901" s="89"/>
      <c r="BQ901" s="90"/>
      <c r="BX901" s="4"/>
    </row>
    <row r="902" spans="1:76" s="1" customFormat="1" ht="13.5" customHeight="1" x14ac:dyDescent="0.15">
      <c r="A902" s="2"/>
      <c r="B902" s="3"/>
      <c r="O902" s="4"/>
      <c r="W902" s="4"/>
      <c r="X902" s="5"/>
      <c r="Y902" s="5" t="s">
        <v>930</v>
      </c>
      <c r="Z902" s="1" t="s">
        <v>2063</v>
      </c>
      <c r="BG902" s="4"/>
      <c r="BH902" s="86"/>
      <c r="BI902" s="89"/>
      <c r="BJ902" s="89"/>
      <c r="BK902" s="89"/>
      <c r="BL902" s="89"/>
      <c r="BM902" s="89"/>
      <c r="BN902" s="89"/>
      <c r="BO902" s="89"/>
      <c r="BP902" s="89"/>
      <c r="BQ902" s="90"/>
      <c r="BR902" s="57"/>
      <c r="BX902" s="4"/>
    </row>
    <row r="903" spans="1:76" s="1" customFormat="1" ht="13.5" customHeight="1" x14ac:dyDescent="0.15">
      <c r="A903" s="2"/>
      <c r="B903" s="3"/>
      <c r="J903" s="21"/>
      <c r="K903" s="21"/>
      <c r="L903" s="21"/>
      <c r="M903" s="21"/>
      <c r="N903" s="21"/>
      <c r="O903" s="22"/>
      <c r="W903" s="4"/>
      <c r="X903" s="5"/>
      <c r="Y903" s="5" t="s">
        <v>871</v>
      </c>
      <c r="Z903" s="1" t="s">
        <v>2064</v>
      </c>
      <c r="AQ903" s="5" t="s">
        <v>743</v>
      </c>
      <c r="AR903" s="1" t="s">
        <v>12</v>
      </c>
      <c r="BG903" s="4"/>
      <c r="BH903" s="86"/>
      <c r="BI903" s="87"/>
      <c r="BJ903" s="87"/>
      <c r="BK903" s="87"/>
      <c r="BL903" s="87"/>
      <c r="BM903" s="87"/>
      <c r="BN903" s="87"/>
      <c r="BO903" s="87"/>
      <c r="BP903" s="87"/>
      <c r="BQ903" s="76"/>
      <c r="BX903" s="4"/>
    </row>
    <row r="904" spans="1:76" s="1" customFormat="1" ht="13.5" customHeight="1" x14ac:dyDescent="0.15">
      <c r="A904" s="2"/>
      <c r="B904" s="3"/>
      <c r="C904" s="3"/>
      <c r="O904" s="4"/>
      <c r="W904" s="4"/>
      <c r="X904" s="5"/>
      <c r="Y904" s="5" t="s">
        <v>872</v>
      </c>
      <c r="Z904" s="1" t="s">
        <v>2065</v>
      </c>
      <c r="AQ904" s="5" t="s">
        <v>744</v>
      </c>
      <c r="AR904" s="740" t="s">
        <v>2066</v>
      </c>
      <c r="AS904" s="740"/>
      <c r="AT904" s="740"/>
      <c r="AU904" s="740"/>
      <c r="AV904" s="740"/>
      <c r="AW904" s="740"/>
      <c r="AX904" s="740"/>
      <c r="AY904" s="740"/>
      <c r="AZ904" s="740"/>
      <c r="BA904" s="740"/>
      <c r="BB904" s="740"/>
      <c r="BC904" s="740"/>
      <c r="BD904" s="740"/>
      <c r="BE904" s="740"/>
      <c r="BF904" s="740"/>
      <c r="BG904" s="836"/>
      <c r="BH904" s="88"/>
      <c r="BI904" s="87"/>
      <c r="BJ904" s="87"/>
      <c r="BK904" s="87"/>
      <c r="BL904" s="87"/>
      <c r="BM904" s="87"/>
      <c r="BN904" s="87"/>
      <c r="BO904" s="87"/>
      <c r="BP904" s="87"/>
      <c r="BQ904" s="76"/>
      <c r="BX904" s="4"/>
    </row>
    <row r="905" spans="1:76" s="1" customFormat="1" ht="13.5" customHeight="1" x14ac:dyDescent="0.15">
      <c r="A905" s="2"/>
      <c r="B905" s="3"/>
      <c r="C905" s="3"/>
      <c r="O905" s="4"/>
      <c r="W905" s="4"/>
      <c r="X905" s="5"/>
      <c r="Y905" s="5" t="s">
        <v>873</v>
      </c>
      <c r="Z905" s="799" t="s">
        <v>2067</v>
      </c>
      <c r="AA905" s="799"/>
      <c r="AB905" s="799"/>
      <c r="AC905" s="799"/>
      <c r="AD905" s="799"/>
      <c r="AE905" s="799"/>
      <c r="AF905" s="799"/>
      <c r="AG905" s="799"/>
      <c r="AH905" s="799"/>
      <c r="AI905" s="799"/>
      <c r="AJ905" s="799"/>
      <c r="AK905" s="799"/>
      <c r="AL905" s="799"/>
      <c r="AM905" s="799"/>
      <c r="AN905" s="799"/>
      <c r="AO905" s="799"/>
      <c r="AP905" s="799"/>
      <c r="AQ905" s="799"/>
      <c r="AR905" s="799"/>
      <c r="AS905" s="799"/>
      <c r="AT905" s="799"/>
      <c r="AU905" s="799"/>
      <c r="AV905" s="799"/>
      <c r="AW905" s="799"/>
      <c r="AX905" s="799"/>
      <c r="AY905" s="799"/>
      <c r="AZ905" s="799"/>
      <c r="BA905" s="799"/>
      <c r="BB905" s="799"/>
      <c r="BC905" s="799"/>
      <c r="BD905" s="799"/>
      <c r="BE905" s="799"/>
      <c r="BF905" s="799"/>
      <c r="BG905" s="800"/>
      <c r="BH905" s="659"/>
      <c r="BI905" s="660"/>
      <c r="BJ905" s="660"/>
      <c r="BK905" s="660"/>
      <c r="BL905" s="660"/>
      <c r="BM905" s="660"/>
      <c r="BN905" s="660"/>
      <c r="BO905" s="660"/>
      <c r="BP905" s="660"/>
      <c r="BQ905" s="661"/>
      <c r="BX905" s="4"/>
    </row>
    <row r="906" spans="1:76" s="1" customFormat="1" ht="13.5" customHeight="1" x14ac:dyDescent="0.15">
      <c r="A906" s="2"/>
      <c r="B906" s="3"/>
      <c r="C906" s="3"/>
      <c r="O906" s="4"/>
      <c r="W906" s="4"/>
      <c r="X906" s="5"/>
      <c r="Y906" s="5" t="s">
        <v>874</v>
      </c>
      <c r="Z906" s="1" t="s">
        <v>2068</v>
      </c>
      <c r="AJ906" s="5" t="s">
        <v>745</v>
      </c>
      <c r="AK906" s="1" t="s">
        <v>372</v>
      </c>
      <c r="AZ906" s="5" t="s">
        <v>875</v>
      </c>
      <c r="BA906" s="1" t="s">
        <v>2069</v>
      </c>
      <c r="BG906" s="4"/>
      <c r="BH906" s="716"/>
      <c r="BI906" s="630"/>
      <c r="BJ906" s="630"/>
      <c r="BK906" s="630"/>
      <c r="BL906" s="630"/>
      <c r="BM906" s="630"/>
      <c r="BN906" s="630"/>
      <c r="BO906" s="630"/>
      <c r="BP906" s="630"/>
      <c r="BQ906" s="631"/>
      <c r="BX906" s="4"/>
    </row>
    <row r="907" spans="1:76" s="1" customFormat="1" ht="13.5" customHeight="1" x14ac:dyDescent="0.15">
      <c r="A907" s="2"/>
      <c r="B907" s="3"/>
      <c r="C907" s="36"/>
      <c r="D907" s="21"/>
      <c r="E907" s="21"/>
      <c r="F907" s="21"/>
      <c r="G907" s="21"/>
      <c r="H907" s="21"/>
      <c r="I907" s="21"/>
      <c r="J907" s="21"/>
      <c r="K907" s="21"/>
      <c r="L907" s="21"/>
      <c r="M907" s="21"/>
      <c r="N907" s="21"/>
      <c r="O907" s="22"/>
      <c r="W907" s="4"/>
      <c r="X907" s="5"/>
      <c r="Z907" s="5" t="s">
        <v>551</v>
      </c>
      <c r="AA907" s="629" t="s">
        <v>1569</v>
      </c>
      <c r="AB907" s="629"/>
      <c r="AC907" s="629"/>
      <c r="AD907" s="629"/>
      <c r="AE907" s="629"/>
      <c r="AF907" s="629"/>
      <c r="AG907" s="629"/>
      <c r="AH907" s="629"/>
      <c r="AI907" s="629"/>
      <c r="AJ907" s="629"/>
      <c r="AK907" s="629"/>
      <c r="AL907" s="629"/>
      <c r="AM907" s="629"/>
      <c r="AN907" s="629"/>
      <c r="AO907" s="629"/>
      <c r="AP907" s="629"/>
      <c r="AQ907" s="629"/>
      <c r="AR907" s="629"/>
      <c r="AS907" s="629"/>
      <c r="AT907" s="629"/>
      <c r="AU907" s="629"/>
      <c r="AV907" s="629"/>
      <c r="AW907" s="629"/>
      <c r="AX907" s="629"/>
      <c r="AY907" s="629"/>
      <c r="AZ907" s="629"/>
      <c r="BA907" s="629"/>
      <c r="BB907" s="629"/>
      <c r="BC907" s="629"/>
      <c r="BD907" s="629"/>
      <c r="BE907" s="629"/>
      <c r="BF907" s="629"/>
      <c r="BG907" s="632"/>
      <c r="BH907" s="659" t="s">
        <v>458</v>
      </c>
      <c r="BI907" s="660"/>
      <c r="BJ907" s="660"/>
      <c r="BK907" s="660"/>
      <c r="BL907" s="660"/>
      <c r="BM907" s="660"/>
      <c r="BN907" s="660"/>
      <c r="BO907" s="660"/>
      <c r="BP907" s="660"/>
      <c r="BQ907" s="661"/>
      <c r="BX907" s="4"/>
    </row>
    <row r="908" spans="1:76" s="1" customFormat="1" ht="13.5" customHeight="1" x14ac:dyDescent="0.15">
      <c r="A908" s="2"/>
      <c r="B908" s="3"/>
      <c r="C908" s="3"/>
      <c r="O908" s="4"/>
      <c r="W908" s="4"/>
      <c r="X908" s="5"/>
      <c r="AA908" s="629"/>
      <c r="AB908" s="629"/>
      <c r="AC908" s="629"/>
      <c r="AD908" s="629"/>
      <c r="AE908" s="629"/>
      <c r="AF908" s="629"/>
      <c r="AG908" s="629"/>
      <c r="AH908" s="629"/>
      <c r="AI908" s="629"/>
      <c r="AJ908" s="629"/>
      <c r="AK908" s="629"/>
      <c r="AL908" s="629"/>
      <c r="AM908" s="629"/>
      <c r="AN908" s="629"/>
      <c r="AO908" s="629"/>
      <c r="AP908" s="629"/>
      <c r="AQ908" s="629"/>
      <c r="AR908" s="629"/>
      <c r="AS908" s="629"/>
      <c r="AT908" s="629"/>
      <c r="AU908" s="629"/>
      <c r="AV908" s="629"/>
      <c r="AW908" s="629"/>
      <c r="AX908" s="629"/>
      <c r="AY908" s="629"/>
      <c r="AZ908" s="629"/>
      <c r="BA908" s="629"/>
      <c r="BB908" s="629"/>
      <c r="BC908" s="629"/>
      <c r="BD908" s="629"/>
      <c r="BE908" s="629"/>
      <c r="BF908" s="629"/>
      <c r="BG908" s="632"/>
      <c r="BH908" s="659"/>
      <c r="BI908" s="660"/>
      <c r="BJ908" s="660"/>
      <c r="BK908" s="660"/>
      <c r="BL908" s="660"/>
      <c r="BM908" s="660"/>
      <c r="BN908" s="660"/>
      <c r="BO908" s="660"/>
      <c r="BP908" s="660"/>
      <c r="BQ908" s="661"/>
      <c r="BX908" s="4"/>
    </row>
    <row r="909" spans="1:76" s="1" customFormat="1" ht="13.5" customHeight="1" x14ac:dyDescent="0.15">
      <c r="A909" s="2"/>
      <c r="B909" s="3"/>
      <c r="C909" s="36"/>
      <c r="D909" s="21"/>
      <c r="E909" s="21"/>
      <c r="F909" s="21"/>
      <c r="G909" s="21"/>
      <c r="H909" s="21"/>
      <c r="I909" s="21"/>
      <c r="J909" s="21"/>
      <c r="K909" s="21"/>
      <c r="L909" s="21"/>
      <c r="M909" s="21"/>
      <c r="N909" s="21"/>
      <c r="O909" s="22"/>
      <c r="W909" s="4"/>
      <c r="X909" s="5"/>
      <c r="AA909" s="674" t="s">
        <v>891</v>
      </c>
      <c r="AB909" s="675"/>
      <c r="AC909" s="675"/>
      <c r="AD909" s="675"/>
      <c r="AE909" s="675"/>
      <c r="AF909" s="675"/>
      <c r="AG909" s="675"/>
      <c r="AH909" s="675"/>
      <c r="AI909" s="676"/>
      <c r="AJ909" s="674" t="s">
        <v>978</v>
      </c>
      <c r="AK909" s="675"/>
      <c r="AL909" s="675"/>
      <c r="AM909" s="675"/>
      <c r="AN909" s="675"/>
      <c r="AO909" s="675"/>
      <c r="AP909" s="675"/>
      <c r="AQ909" s="675"/>
      <c r="AR909" s="675"/>
      <c r="AS909" s="675"/>
      <c r="AT909" s="675"/>
      <c r="AU909" s="675"/>
      <c r="AV909" s="675"/>
      <c r="AW909" s="675"/>
      <c r="AX909" s="675"/>
      <c r="AY909" s="675"/>
      <c r="AZ909" s="675"/>
      <c r="BA909" s="675"/>
      <c r="BB909" s="675"/>
      <c r="BC909" s="675"/>
      <c r="BD909" s="675"/>
      <c r="BE909" s="675"/>
      <c r="BF909" s="676"/>
      <c r="BG909" s="4"/>
      <c r="BH909" s="659"/>
      <c r="BI909" s="660"/>
      <c r="BJ909" s="660"/>
      <c r="BK909" s="660"/>
      <c r="BL909" s="660"/>
      <c r="BM909" s="660"/>
      <c r="BN909" s="660"/>
      <c r="BO909" s="660"/>
      <c r="BP909" s="660"/>
      <c r="BQ909" s="661"/>
      <c r="BX909" s="4"/>
    </row>
    <row r="910" spans="1:76" s="1" customFormat="1" ht="13.5" customHeight="1" x14ac:dyDescent="0.15">
      <c r="A910" s="2"/>
      <c r="B910" s="3"/>
      <c r="C910" s="3"/>
      <c r="O910" s="4"/>
      <c r="W910" s="4"/>
      <c r="X910" s="5"/>
      <c r="AA910" s="14" t="s">
        <v>972</v>
      </c>
      <c r="AB910" s="15"/>
      <c r="AC910" s="15"/>
      <c r="AD910" s="15"/>
      <c r="AE910" s="15"/>
      <c r="AF910" s="15"/>
      <c r="AG910" s="15"/>
      <c r="AH910" s="15"/>
      <c r="AI910" s="16"/>
      <c r="AJ910" s="14" t="s">
        <v>979</v>
      </c>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6"/>
      <c r="BG910" s="4"/>
      <c r="BH910" s="659"/>
      <c r="BI910" s="660"/>
      <c r="BJ910" s="660"/>
      <c r="BK910" s="660"/>
      <c r="BL910" s="660"/>
      <c r="BM910" s="660"/>
      <c r="BN910" s="660"/>
      <c r="BO910" s="660"/>
      <c r="BP910" s="660"/>
      <c r="BQ910" s="661"/>
      <c r="BX910" s="4"/>
    </row>
    <row r="911" spans="1:76" s="1" customFormat="1" ht="13.5" customHeight="1" x14ac:dyDescent="0.15">
      <c r="A911" s="2"/>
      <c r="B911" s="3"/>
      <c r="C911" s="3"/>
      <c r="O911" s="4"/>
      <c r="W911" s="4"/>
      <c r="X911" s="5"/>
      <c r="AA911" s="651" t="s">
        <v>977</v>
      </c>
      <c r="AB911" s="652"/>
      <c r="AC911" s="652"/>
      <c r="AD911" s="652"/>
      <c r="AE911" s="652"/>
      <c r="AF911" s="652"/>
      <c r="AG911" s="652"/>
      <c r="AH911" s="652"/>
      <c r="AI911" s="653"/>
      <c r="AJ911" s="77" t="s">
        <v>226</v>
      </c>
      <c r="AK911" s="47" t="s">
        <v>982</v>
      </c>
      <c r="AL911" s="47"/>
      <c r="AM911" s="47"/>
      <c r="AN911" s="47"/>
      <c r="AO911" s="47"/>
      <c r="AP911" s="47"/>
      <c r="AQ911" s="47"/>
      <c r="AR911" s="47"/>
      <c r="AS911" s="47"/>
      <c r="AT911" s="47"/>
      <c r="AU911" s="47"/>
      <c r="AV911" s="47"/>
      <c r="AW911" s="47"/>
      <c r="AX911" s="47"/>
      <c r="AY911" s="47"/>
      <c r="AZ911" s="47"/>
      <c r="BA911" s="47"/>
      <c r="BB911" s="47"/>
      <c r="BC911" s="47"/>
      <c r="BD911" s="47"/>
      <c r="BE911" s="47"/>
      <c r="BF911" s="48"/>
      <c r="BG911" s="4"/>
      <c r="BH911" s="659"/>
      <c r="BI911" s="660"/>
      <c r="BJ911" s="660"/>
      <c r="BK911" s="660"/>
      <c r="BL911" s="660"/>
      <c r="BM911" s="660"/>
      <c r="BN911" s="660"/>
      <c r="BO911" s="660"/>
      <c r="BP911" s="660"/>
      <c r="BQ911" s="661"/>
      <c r="BX911" s="4"/>
    </row>
    <row r="912" spans="1:76" s="1" customFormat="1" ht="13.5" customHeight="1" x14ac:dyDescent="0.15">
      <c r="A912" s="2"/>
      <c r="B912" s="3"/>
      <c r="C912" s="3"/>
      <c r="O912" s="4"/>
      <c r="W912" s="4"/>
      <c r="X912" s="5"/>
      <c r="AA912" s="654"/>
      <c r="AB912" s="617"/>
      <c r="AC912" s="617"/>
      <c r="AD912" s="617"/>
      <c r="AE912" s="617"/>
      <c r="AF912" s="617"/>
      <c r="AG912" s="617"/>
      <c r="AH912" s="617"/>
      <c r="AI912" s="655"/>
      <c r="AJ912" s="6" t="s">
        <v>886</v>
      </c>
      <c r="AK912" s="629" t="s">
        <v>981</v>
      </c>
      <c r="AL912" s="629"/>
      <c r="AM912" s="629"/>
      <c r="AN912" s="629"/>
      <c r="AO912" s="629"/>
      <c r="AP912" s="629"/>
      <c r="AQ912" s="629"/>
      <c r="AR912" s="629"/>
      <c r="AS912" s="629"/>
      <c r="AT912" s="629"/>
      <c r="AU912" s="629"/>
      <c r="AV912" s="629"/>
      <c r="AW912" s="629"/>
      <c r="AX912" s="629"/>
      <c r="AY912" s="629"/>
      <c r="AZ912" s="629"/>
      <c r="BA912" s="629"/>
      <c r="BB912" s="629"/>
      <c r="BC912" s="629"/>
      <c r="BD912" s="629"/>
      <c r="BE912" s="629"/>
      <c r="BF912" s="632"/>
      <c r="BG912" s="79"/>
      <c r="BH912" s="6"/>
      <c r="BQ912" s="4"/>
      <c r="BX912" s="4"/>
    </row>
    <row r="913" spans="1:76" s="1" customFormat="1" ht="13.5" customHeight="1" x14ac:dyDescent="0.15">
      <c r="A913" s="2"/>
      <c r="B913" s="3"/>
      <c r="C913" s="3"/>
      <c r="O913" s="4"/>
      <c r="W913" s="4"/>
      <c r="X913" s="5"/>
      <c r="AA913" s="654"/>
      <c r="AB913" s="617"/>
      <c r="AC913" s="617"/>
      <c r="AD913" s="617"/>
      <c r="AE913" s="617"/>
      <c r="AF913" s="617"/>
      <c r="AG913" s="617"/>
      <c r="AH913" s="617"/>
      <c r="AI913" s="655"/>
      <c r="AJ913" s="6"/>
      <c r="AK913" s="629"/>
      <c r="AL913" s="629"/>
      <c r="AM913" s="629"/>
      <c r="AN913" s="629"/>
      <c r="AO913" s="629"/>
      <c r="AP913" s="629"/>
      <c r="AQ913" s="629"/>
      <c r="AR913" s="629"/>
      <c r="AS913" s="629"/>
      <c r="AT913" s="629"/>
      <c r="AU913" s="629"/>
      <c r="AV913" s="629"/>
      <c r="AW913" s="629"/>
      <c r="AX913" s="629"/>
      <c r="AY913" s="629"/>
      <c r="AZ913" s="629"/>
      <c r="BA913" s="629"/>
      <c r="BB913" s="629"/>
      <c r="BC913" s="629"/>
      <c r="BD913" s="629"/>
      <c r="BE913" s="629"/>
      <c r="BF913" s="632"/>
      <c r="BG913" s="79"/>
      <c r="BH913" s="6"/>
      <c r="BQ913" s="4"/>
      <c r="BX913" s="4"/>
    </row>
    <row r="914" spans="1:76" s="1" customFormat="1" ht="13.5" customHeight="1" x14ac:dyDescent="0.15">
      <c r="A914" s="2"/>
      <c r="B914" s="3"/>
      <c r="C914" s="3"/>
      <c r="O914" s="4"/>
      <c r="W914" s="4"/>
      <c r="X914" s="5"/>
      <c r="AA914" s="654"/>
      <c r="AB914" s="617"/>
      <c r="AC914" s="617"/>
      <c r="AD914" s="617"/>
      <c r="AE914" s="617"/>
      <c r="AF914" s="617"/>
      <c r="AG914" s="617"/>
      <c r="AH914" s="617"/>
      <c r="AI914" s="655"/>
      <c r="AJ914" s="6" t="s">
        <v>887</v>
      </c>
      <c r="AK914" s="1" t="s">
        <v>983</v>
      </c>
      <c r="BF914" s="4"/>
      <c r="BG914" s="4"/>
      <c r="BH914" s="6"/>
      <c r="BQ914" s="4"/>
      <c r="BX914" s="4"/>
    </row>
    <row r="915" spans="1:76" s="1" customFormat="1" ht="13.5" customHeight="1" x14ac:dyDescent="0.15">
      <c r="A915" s="2"/>
      <c r="B915" s="3"/>
      <c r="C915" s="3"/>
      <c r="O915" s="4"/>
      <c r="W915" s="4"/>
      <c r="X915" s="5"/>
      <c r="AA915" s="654"/>
      <c r="AB915" s="617"/>
      <c r="AC915" s="617"/>
      <c r="AD915" s="617"/>
      <c r="AE915" s="617"/>
      <c r="AF915" s="617"/>
      <c r="AG915" s="617"/>
      <c r="AH915" s="617"/>
      <c r="AI915" s="655"/>
      <c r="AJ915" s="6" t="s">
        <v>888</v>
      </c>
      <c r="AK915" s="629" t="s">
        <v>984</v>
      </c>
      <c r="AL915" s="629"/>
      <c r="AM915" s="629"/>
      <c r="AN915" s="629"/>
      <c r="AO915" s="629"/>
      <c r="AP915" s="629"/>
      <c r="AQ915" s="629"/>
      <c r="AR915" s="629"/>
      <c r="AS915" s="629"/>
      <c r="AT915" s="629"/>
      <c r="AU915" s="629"/>
      <c r="AV915" s="629"/>
      <c r="AW915" s="629"/>
      <c r="AX915" s="629"/>
      <c r="AY915" s="629"/>
      <c r="AZ915" s="629"/>
      <c r="BA915" s="629"/>
      <c r="BB915" s="629"/>
      <c r="BC915" s="629"/>
      <c r="BD915" s="629"/>
      <c r="BE915" s="629"/>
      <c r="BF915" s="632"/>
      <c r="BG915" s="4"/>
      <c r="BH915" s="6"/>
      <c r="BQ915" s="4"/>
      <c r="BX915" s="4"/>
    </row>
    <row r="916" spans="1:76" s="1" customFormat="1" ht="13.5" customHeight="1" x14ac:dyDescent="0.15">
      <c r="A916" s="2"/>
      <c r="B916" s="3"/>
      <c r="C916" s="3"/>
      <c r="E916" s="21"/>
      <c r="F916" s="21"/>
      <c r="G916" s="21"/>
      <c r="H916" s="21"/>
      <c r="I916" s="21"/>
      <c r="J916" s="21"/>
      <c r="K916" s="21"/>
      <c r="L916" s="21"/>
      <c r="M916" s="21"/>
      <c r="N916" s="21"/>
      <c r="O916" s="22"/>
      <c r="W916" s="4"/>
      <c r="X916" s="5"/>
      <c r="AA916" s="656"/>
      <c r="AB916" s="649"/>
      <c r="AC916" s="649"/>
      <c r="AD916" s="649"/>
      <c r="AE916" s="649"/>
      <c r="AF916" s="649"/>
      <c r="AG916" s="649"/>
      <c r="AH916" s="649"/>
      <c r="AI916" s="657"/>
      <c r="AJ916" s="23"/>
      <c r="AK916" s="868"/>
      <c r="AL916" s="868"/>
      <c r="AM916" s="868"/>
      <c r="AN916" s="868"/>
      <c r="AO916" s="868"/>
      <c r="AP916" s="868"/>
      <c r="AQ916" s="868"/>
      <c r="AR916" s="868"/>
      <c r="AS916" s="868"/>
      <c r="AT916" s="868"/>
      <c r="AU916" s="868"/>
      <c r="AV916" s="868"/>
      <c r="AW916" s="868"/>
      <c r="AX916" s="868"/>
      <c r="AY916" s="868"/>
      <c r="AZ916" s="868"/>
      <c r="BA916" s="868"/>
      <c r="BB916" s="868"/>
      <c r="BC916" s="868"/>
      <c r="BD916" s="868"/>
      <c r="BE916" s="868"/>
      <c r="BF916" s="869"/>
      <c r="BG916" s="4"/>
      <c r="BH916" s="6"/>
      <c r="BI916" s="9"/>
      <c r="BJ916" s="9"/>
      <c r="BK916" s="9"/>
      <c r="BL916" s="9"/>
      <c r="BM916" s="9"/>
      <c r="BN916" s="9"/>
      <c r="BO916" s="9"/>
      <c r="BP916" s="9"/>
      <c r="BQ916" s="11"/>
      <c r="BX916" s="4"/>
    </row>
    <row r="917" spans="1:76" s="1" customFormat="1" ht="13.5" customHeight="1" x14ac:dyDescent="0.15">
      <c r="A917" s="6"/>
      <c r="B917" s="3"/>
      <c r="C917" s="3"/>
      <c r="O917" s="4"/>
      <c r="W917" s="4"/>
      <c r="AA917" s="680" t="s">
        <v>1454</v>
      </c>
      <c r="AB917" s="681"/>
      <c r="AC917" s="681"/>
      <c r="AD917" s="681"/>
      <c r="AE917" s="681"/>
      <c r="AF917" s="681"/>
      <c r="AG917" s="681"/>
      <c r="AH917" s="681"/>
      <c r="AI917" s="682"/>
      <c r="AJ917" s="77" t="s">
        <v>459</v>
      </c>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8"/>
      <c r="BG917" s="4"/>
      <c r="BQ917" s="4"/>
      <c r="BX917" s="4"/>
    </row>
    <row r="918" spans="1:76" s="1" customFormat="1" ht="13.5" customHeight="1" x14ac:dyDescent="0.15">
      <c r="A918" s="6"/>
      <c r="B918" s="3"/>
      <c r="C918" s="3"/>
      <c r="O918" s="4"/>
      <c r="W918" s="4"/>
      <c r="AA918" s="683"/>
      <c r="AB918" s="684"/>
      <c r="AC918" s="684"/>
      <c r="AD918" s="684"/>
      <c r="AE918" s="684"/>
      <c r="AF918" s="684"/>
      <c r="AG918" s="684"/>
      <c r="AH918" s="684"/>
      <c r="AI918" s="685"/>
      <c r="AJ918" s="679" t="s">
        <v>172</v>
      </c>
      <c r="AK918" s="629"/>
      <c r="AL918" s="629"/>
      <c r="AM918" s="629"/>
      <c r="AN918" s="629"/>
      <c r="AO918" s="629"/>
      <c r="AP918" s="629"/>
      <c r="AQ918" s="629"/>
      <c r="AR918" s="629"/>
      <c r="AS918" s="629"/>
      <c r="AT918" s="629"/>
      <c r="AU918" s="629"/>
      <c r="AV918" s="629"/>
      <c r="AW918" s="629"/>
      <c r="AX918" s="629"/>
      <c r="AY918" s="629"/>
      <c r="AZ918" s="629"/>
      <c r="BA918" s="629"/>
      <c r="BB918" s="629"/>
      <c r="BC918" s="629"/>
      <c r="BD918" s="629"/>
      <c r="BE918" s="629"/>
      <c r="BF918" s="632"/>
      <c r="BG918" s="4"/>
      <c r="BQ918" s="4"/>
      <c r="BX918" s="4"/>
    </row>
    <row r="919" spans="1:76" s="1" customFormat="1" ht="13.5" customHeight="1" x14ac:dyDescent="0.15">
      <c r="A919" s="6"/>
      <c r="B919" s="3"/>
      <c r="C919" s="3"/>
      <c r="O919" s="4"/>
      <c r="W919" s="4"/>
      <c r="AA919" s="683"/>
      <c r="AB919" s="684"/>
      <c r="AC919" s="684"/>
      <c r="AD919" s="684"/>
      <c r="AE919" s="684"/>
      <c r="AF919" s="684"/>
      <c r="AG919" s="684"/>
      <c r="AH919" s="684"/>
      <c r="AI919" s="685"/>
      <c r="AJ919" s="679"/>
      <c r="AK919" s="629"/>
      <c r="AL919" s="629"/>
      <c r="AM919" s="629"/>
      <c r="AN919" s="629"/>
      <c r="AO919" s="629"/>
      <c r="AP919" s="629"/>
      <c r="AQ919" s="629"/>
      <c r="AR919" s="629"/>
      <c r="AS919" s="629"/>
      <c r="AT919" s="629"/>
      <c r="AU919" s="629"/>
      <c r="AV919" s="629"/>
      <c r="AW919" s="629"/>
      <c r="AX919" s="629"/>
      <c r="AY919" s="629"/>
      <c r="AZ919" s="629"/>
      <c r="BA919" s="629"/>
      <c r="BB919" s="629"/>
      <c r="BC919" s="629"/>
      <c r="BD919" s="629"/>
      <c r="BE919" s="629"/>
      <c r="BF919" s="632"/>
      <c r="BG919" s="4"/>
      <c r="BQ919" s="4"/>
      <c r="BX919" s="4"/>
    </row>
    <row r="920" spans="1:76" s="1" customFormat="1" ht="13.5" customHeight="1" x14ac:dyDescent="0.15">
      <c r="A920" s="6"/>
      <c r="B920" s="3"/>
      <c r="C920" s="3"/>
      <c r="O920" s="4"/>
      <c r="W920" s="4"/>
      <c r="AA920" s="683"/>
      <c r="AB920" s="684"/>
      <c r="AC920" s="684"/>
      <c r="AD920" s="684"/>
      <c r="AE920" s="684"/>
      <c r="AF920" s="684"/>
      <c r="AG920" s="684"/>
      <c r="AH920" s="684"/>
      <c r="AI920" s="685"/>
      <c r="AJ920" s="1" t="s">
        <v>254</v>
      </c>
      <c r="AK920" s="1" t="s">
        <v>2028</v>
      </c>
      <c r="BF920" s="4"/>
      <c r="BG920" s="4"/>
      <c r="BQ920" s="4"/>
      <c r="BX920" s="4"/>
    </row>
    <row r="921" spans="1:76" s="1" customFormat="1" ht="13.5" customHeight="1" x14ac:dyDescent="0.15">
      <c r="A921" s="6"/>
      <c r="B921" s="3"/>
      <c r="C921" s="3"/>
      <c r="O921" s="4"/>
      <c r="W921" s="4"/>
      <c r="AA921" s="683"/>
      <c r="AB921" s="684"/>
      <c r="AC921" s="684"/>
      <c r="AD921" s="684"/>
      <c r="AE921" s="684"/>
      <c r="AF921" s="684"/>
      <c r="AG921" s="684"/>
      <c r="AH921" s="684"/>
      <c r="AI921" s="685"/>
      <c r="AJ921" s="1" t="s">
        <v>886</v>
      </c>
      <c r="AK921" s="636" t="s">
        <v>2029</v>
      </c>
      <c r="AL921" s="636"/>
      <c r="AM921" s="636"/>
      <c r="AN921" s="636"/>
      <c r="AO921" s="636"/>
      <c r="AP921" s="636"/>
      <c r="AQ921" s="636"/>
      <c r="AR921" s="636"/>
      <c r="AS921" s="636"/>
      <c r="AT921" s="636"/>
      <c r="AU921" s="636"/>
      <c r="AV921" s="636"/>
      <c r="AW921" s="636"/>
      <c r="AX921" s="636"/>
      <c r="AY921" s="636"/>
      <c r="AZ921" s="636"/>
      <c r="BA921" s="636"/>
      <c r="BB921" s="636"/>
      <c r="BC921" s="636"/>
      <c r="BD921" s="636"/>
      <c r="BE921" s="636"/>
      <c r="BF921" s="637"/>
      <c r="BG921" s="4"/>
      <c r="BQ921" s="4"/>
      <c r="BX921" s="4"/>
    </row>
    <row r="922" spans="1:76" s="1" customFormat="1" ht="13.5" customHeight="1" x14ac:dyDescent="0.15">
      <c r="A922" s="6"/>
      <c r="B922" s="3"/>
      <c r="C922" s="3"/>
      <c r="O922" s="4"/>
      <c r="W922" s="4"/>
      <c r="AA922" s="683"/>
      <c r="AB922" s="684"/>
      <c r="AC922" s="684"/>
      <c r="AD922" s="684"/>
      <c r="AE922" s="684"/>
      <c r="AF922" s="684"/>
      <c r="AG922" s="684"/>
      <c r="AH922" s="684"/>
      <c r="AI922" s="685"/>
      <c r="AK922" s="636"/>
      <c r="AL922" s="636"/>
      <c r="AM922" s="636"/>
      <c r="AN922" s="636"/>
      <c r="AO922" s="636"/>
      <c r="AP922" s="636"/>
      <c r="AQ922" s="636"/>
      <c r="AR922" s="636"/>
      <c r="AS922" s="636"/>
      <c r="AT922" s="636"/>
      <c r="AU922" s="636"/>
      <c r="AV922" s="636"/>
      <c r="AW922" s="636"/>
      <c r="AX922" s="636"/>
      <c r="AY922" s="636"/>
      <c r="AZ922" s="636"/>
      <c r="BA922" s="636"/>
      <c r="BB922" s="636"/>
      <c r="BC922" s="636"/>
      <c r="BD922" s="636"/>
      <c r="BE922" s="636"/>
      <c r="BF922" s="637"/>
      <c r="BG922" s="4"/>
      <c r="BQ922" s="4"/>
      <c r="BX922" s="4"/>
    </row>
    <row r="923" spans="1:76" s="1" customFormat="1" ht="13.5" customHeight="1" x14ac:dyDescent="0.15">
      <c r="A923" s="6"/>
      <c r="B923" s="3"/>
      <c r="C923" s="3"/>
      <c r="O923" s="4"/>
      <c r="W923" s="4"/>
      <c r="AA923" s="683"/>
      <c r="AB923" s="684"/>
      <c r="AC923" s="684"/>
      <c r="AD923" s="684"/>
      <c r="AE923" s="684"/>
      <c r="AF923" s="684"/>
      <c r="AG923" s="684"/>
      <c r="AH923" s="684"/>
      <c r="AI923" s="685"/>
      <c r="AK923" s="636"/>
      <c r="AL923" s="636"/>
      <c r="AM923" s="636"/>
      <c r="AN923" s="636"/>
      <c r="AO923" s="636"/>
      <c r="AP923" s="636"/>
      <c r="AQ923" s="636"/>
      <c r="AR923" s="636"/>
      <c r="AS923" s="636"/>
      <c r="AT923" s="636"/>
      <c r="AU923" s="636"/>
      <c r="AV923" s="636"/>
      <c r="AW923" s="636"/>
      <c r="AX923" s="636"/>
      <c r="AY923" s="636"/>
      <c r="AZ923" s="636"/>
      <c r="BA923" s="636"/>
      <c r="BB923" s="636"/>
      <c r="BC923" s="636"/>
      <c r="BD923" s="636"/>
      <c r="BE923" s="636"/>
      <c r="BF923" s="637"/>
      <c r="BG923" s="4"/>
      <c r="BQ923" s="4"/>
      <c r="BX923" s="4"/>
    </row>
    <row r="924" spans="1:76" s="1" customFormat="1" ht="13.5" customHeight="1" x14ac:dyDescent="0.15">
      <c r="A924" s="6"/>
      <c r="B924" s="3"/>
      <c r="C924" s="3"/>
      <c r="O924" s="4"/>
      <c r="W924" s="4"/>
      <c r="AA924" s="683"/>
      <c r="AB924" s="684"/>
      <c r="AC924" s="684"/>
      <c r="AD924" s="684"/>
      <c r="AE924" s="684"/>
      <c r="AF924" s="684"/>
      <c r="AG924" s="684"/>
      <c r="AH924" s="684"/>
      <c r="AI924" s="685"/>
      <c r="AK924" s="636"/>
      <c r="AL924" s="636"/>
      <c r="AM924" s="636"/>
      <c r="AN924" s="636"/>
      <c r="AO924" s="636"/>
      <c r="AP924" s="636"/>
      <c r="AQ924" s="636"/>
      <c r="AR924" s="636"/>
      <c r="AS924" s="636"/>
      <c r="AT924" s="636"/>
      <c r="AU924" s="636"/>
      <c r="AV924" s="636"/>
      <c r="AW924" s="636"/>
      <c r="AX924" s="636"/>
      <c r="AY924" s="636"/>
      <c r="AZ924" s="636"/>
      <c r="BA924" s="636"/>
      <c r="BB924" s="636"/>
      <c r="BC924" s="636"/>
      <c r="BD924" s="636"/>
      <c r="BE924" s="636"/>
      <c r="BF924" s="637"/>
      <c r="BG924" s="4"/>
      <c r="BQ924" s="4"/>
      <c r="BX924" s="4"/>
    </row>
    <row r="925" spans="1:76" s="1" customFormat="1" ht="13.5" customHeight="1" x14ac:dyDescent="0.15">
      <c r="A925" s="6"/>
      <c r="B925" s="3"/>
      <c r="C925" s="3"/>
      <c r="O925" s="4"/>
      <c r="W925" s="4"/>
      <c r="AA925" s="683"/>
      <c r="AB925" s="684"/>
      <c r="AC925" s="684"/>
      <c r="AD925" s="684"/>
      <c r="AE925" s="684"/>
      <c r="AF925" s="684"/>
      <c r="AG925" s="684"/>
      <c r="AH925" s="684"/>
      <c r="AI925" s="685"/>
      <c r="AJ925" s="1" t="s">
        <v>936</v>
      </c>
      <c r="AK925" s="636" t="s">
        <v>2030</v>
      </c>
      <c r="AL925" s="636"/>
      <c r="AM925" s="636"/>
      <c r="AN925" s="636"/>
      <c r="AO925" s="636"/>
      <c r="AP925" s="636"/>
      <c r="AQ925" s="636"/>
      <c r="AR925" s="636"/>
      <c r="AS925" s="636"/>
      <c r="AT925" s="636"/>
      <c r="AU925" s="636"/>
      <c r="AV925" s="636"/>
      <c r="AW925" s="636"/>
      <c r="AX925" s="636"/>
      <c r="AY925" s="636"/>
      <c r="AZ925" s="636"/>
      <c r="BA925" s="636"/>
      <c r="BB925" s="636"/>
      <c r="BC925" s="636"/>
      <c r="BD925" s="636"/>
      <c r="BE925" s="636"/>
      <c r="BF925" s="637"/>
      <c r="BG925" s="4"/>
      <c r="BQ925" s="4"/>
      <c r="BX925" s="4"/>
    </row>
    <row r="926" spans="1:76" s="1" customFormat="1" ht="13.5" customHeight="1" x14ac:dyDescent="0.15">
      <c r="A926" s="6"/>
      <c r="B926" s="3"/>
      <c r="C926" s="3"/>
      <c r="O926" s="4"/>
      <c r="W926" s="4"/>
      <c r="AA926" s="686"/>
      <c r="AB926" s="687"/>
      <c r="AC926" s="687"/>
      <c r="AD926" s="687"/>
      <c r="AE926" s="687"/>
      <c r="AF926" s="687"/>
      <c r="AG926" s="687"/>
      <c r="AH926" s="687"/>
      <c r="AI926" s="688"/>
      <c r="AJ926" s="25"/>
      <c r="AK926" s="837"/>
      <c r="AL926" s="837"/>
      <c r="AM926" s="837"/>
      <c r="AN926" s="837"/>
      <c r="AO926" s="837"/>
      <c r="AP926" s="837"/>
      <c r="AQ926" s="837"/>
      <c r="AR926" s="837"/>
      <c r="AS926" s="837"/>
      <c r="AT926" s="837"/>
      <c r="AU926" s="837"/>
      <c r="AV926" s="837"/>
      <c r="AW926" s="837"/>
      <c r="AX926" s="837"/>
      <c r="AY926" s="837"/>
      <c r="AZ926" s="837"/>
      <c r="BA926" s="837"/>
      <c r="BB926" s="837"/>
      <c r="BC926" s="837"/>
      <c r="BD926" s="837"/>
      <c r="BE926" s="837"/>
      <c r="BF926" s="838"/>
      <c r="BG926" s="4"/>
      <c r="BQ926" s="4"/>
      <c r="BX926" s="4"/>
    </row>
    <row r="927" spans="1:76" s="1" customFormat="1" ht="13.5" customHeight="1" x14ac:dyDescent="0.15">
      <c r="A927" s="6"/>
      <c r="B927" s="3"/>
      <c r="C927" s="3"/>
      <c r="O927" s="4"/>
      <c r="W927" s="4"/>
      <c r="X927" s="236"/>
      <c r="AA927" s="651" t="s">
        <v>973</v>
      </c>
      <c r="AB927" s="652"/>
      <c r="AC927" s="652"/>
      <c r="AD927" s="652"/>
      <c r="AE927" s="652"/>
      <c r="AF927" s="652"/>
      <c r="AG927" s="652"/>
      <c r="AH927" s="652"/>
      <c r="AI927" s="653"/>
      <c r="AJ927" s="77" t="s">
        <v>936</v>
      </c>
      <c r="AK927" s="47" t="s">
        <v>2031</v>
      </c>
      <c r="AL927" s="47"/>
      <c r="AM927" s="47"/>
      <c r="AN927" s="47"/>
      <c r="AO927" s="47"/>
      <c r="AP927" s="47"/>
      <c r="AQ927" s="47"/>
      <c r="AR927" s="47"/>
      <c r="AS927" s="47"/>
      <c r="AT927" s="47"/>
      <c r="AU927" s="47"/>
      <c r="AV927" s="47"/>
      <c r="AW927" s="47"/>
      <c r="AX927" s="47"/>
      <c r="AY927" s="47"/>
      <c r="AZ927" s="47"/>
      <c r="BA927" s="47"/>
      <c r="BB927" s="47"/>
      <c r="BC927" s="47"/>
      <c r="BD927" s="47"/>
      <c r="BE927" s="47"/>
      <c r="BF927" s="48"/>
      <c r="BG927" s="4"/>
      <c r="BH927" s="9"/>
      <c r="BI927" s="9"/>
      <c r="BJ927" s="9"/>
      <c r="BK927" s="9"/>
      <c r="BL927" s="9"/>
      <c r="BM927" s="9"/>
      <c r="BN927" s="9"/>
      <c r="BO927" s="9"/>
      <c r="BP927" s="9"/>
      <c r="BQ927" s="262"/>
      <c r="BX927" s="4"/>
    </row>
    <row r="928" spans="1:76" s="1" customFormat="1" ht="13.5" customHeight="1" x14ac:dyDescent="0.15">
      <c r="A928" s="6"/>
      <c r="B928" s="3"/>
      <c r="C928" s="3"/>
      <c r="O928" s="4"/>
      <c r="W928" s="4"/>
      <c r="X928" s="236"/>
      <c r="AA928" s="654"/>
      <c r="AB928" s="617"/>
      <c r="AC928" s="617"/>
      <c r="AD928" s="617"/>
      <c r="AE928" s="617"/>
      <c r="AF928" s="617"/>
      <c r="AG928" s="617"/>
      <c r="AH928" s="617"/>
      <c r="AI928" s="655"/>
      <c r="AJ928" s="6" t="s">
        <v>389</v>
      </c>
      <c r="AK928" s="629" t="s">
        <v>2032</v>
      </c>
      <c r="AL928" s="629"/>
      <c r="AM928" s="629"/>
      <c r="AN928" s="629"/>
      <c r="AO928" s="629"/>
      <c r="AP928" s="629"/>
      <c r="AQ928" s="629"/>
      <c r="AR928" s="629"/>
      <c r="AS928" s="629"/>
      <c r="AT928" s="629"/>
      <c r="AU928" s="629"/>
      <c r="AV928" s="629"/>
      <c r="AW928" s="629"/>
      <c r="AX928" s="629"/>
      <c r="AY928" s="629"/>
      <c r="AZ928" s="629"/>
      <c r="BA928" s="629"/>
      <c r="BB928" s="629"/>
      <c r="BC928" s="629"/>
      <c r="BD928" s="629"/>
      <c r="BE928" s="629"/>
      <c r="BF928" s="632"/>
      <c r="BG928" s="4"/>
      <c r="BH928" s="9"/>
      <c r="BI928" s="9"/>
      <c r="BJ928" s="9"/>
      <c r="BK928" s="9"/>
      <c r="BL928" s="9"/>
      <c r="BM928" s="9"/>
      <c r="BN928" s="9"/>
      <c r="BO928" s="9"/>
      <c r="BP928" s="9"/>
      <c r="BQ928" s="262"/>
      <c r="BX928" s="4"/>
    </row>
    <row r="929" spans="1:76" s="1" customFormat="1" ht="13.5" customHeight="1" x14ac:dyDescent="0.15">
      <c r="A929" s="6"/>
      <c r="B929" s="3"/>
      <c r="C929" s="3"/>
      <c r="O929" s="4"/>
      <c r="W929" s="4"/>
      <c r="X929" s="236"/>
      <c r="AA929" s="654"/>
      <c r="AB929" s="617"/>
      <c r="AC929" s="617"/>
      <c r="AD929" s="617"/>
      <c r="AE929" s="617"/>
      <c r="AF929" s="617"/>
      <c r="AG929" s="617"/>
      <c r="AH929" s="617"/>
      <c r="AI929" s="655"/>
      <c r="AJ929" s="6"/>
      <c r="AK929" s="629"/>
      <c r="AL929" s="629"/>
      <c r="AM929" s="629"/>
      <c r="AN929" s="629"/>
      <c r="AO929" s="629"/>
      <c r="AP929" s="629"/>
      <c r="AQ929" s="629"/>
      <c r="AR929" s="629"/>
      <c r="AS929" s="629"/>
      <c r="AT929" s="629"/>
      <c r="AU929" s="629"/>
      <c r="AV929" s="629"/>
      <c r="AW929" s="629"/>
      <c r="AX929" s="629"/>
      <c r="AY929" s="629"/>
      <c r="AZ929" s="629"/>
      <c r="BA929" s="629"/>
      <c r="BB929" s="629"/>
      <c r="BC929" s="629"/>
      <c r="BD929" s="629"/>
      <c r="BE929" s="629"/>
      <c r="BF929" s="632"/>
      <c r="BG929" s="4"/>
      <c r="BH929" s="9"/>
      <c r="BI929" s="9"/>
      <c r="BJ929" s="9"/>
      <c r="BK929" s="9"/>
      <c r="BL929" s="9"/>
      <c r="BM929" s="9"/>
      <c r="BN929" s="9"/>
      <c r="BO929" s="9"/>
      <c r="BP929" s="9"/>
      <c r="BQ929" s="262"/>
      <c r="BX929" s="4"/>
    </row>
    <row r="930" spans="1:76" s="1" customFormat="1" ht="13.5" customHeight="1" x14ac:dyDescent="0.15">
      <c r="A930" s="6"/>
      <c r="B930" s="3"/>
      <c r="C930" s="3"/>
      <c r="O930" s="4"/>
      <c r="W930" s="4"/>
      <c r="AA930" s="656"/>
      <c r="AB930" s="649"/>
      <c r="AC930" s="649"/>
      <c r="AD930" s="649"/>
      <c r="AE930" s="649"/>
      <c r="AF930" s="649"/>
      <c r="AG930" s="649"/>
      <c r="AH930" s="649"/>
      <c r="AI930" s="657"/>
      <c r="AJ930" s="23" t="s">
        <v>389</v>
      </c>
      <c r="AK930" s="25" t="s">
        <v>2033</v>
      </c>
      <c r="AL930" s="25"/>
      <c r="AM930" s="25"/>
      <c r="AN930" s="25"/>
      <c r="AO930" s="25"/>
      <c r="AP930" s="25"/>
      <c r="AQ930" s="25"/>
      <c r="AR930" s="25"/>
      <c r="AS930" s="25"/>
      <c r="AT930" s="25"/>
      <c r="AU930" s="25"/>
      <c r="AV930" s="25"/>
      <c r="AW930" s="25"/>
      <c r="AX930" s="25"/>
      <c r="AY930" s="25"/>
      <c r="AZ930" s="25"/>
      <c r="BA930" s="25"/>
      <c r="BB930" s="25"/>
      <c r="BC930" s="25"/>
      <c r="BD930" s="25"/>
      <c r="BE930" s="25"/>
      <c r="BF930" s="26"/>
      <c r="BG930" s="4"/>
      <c r="BQ930" s="4"/>
      <c r="BX930" s="4"/>
    </row>
    <row r="931" spans="1:76" s="1" customFormat="1" ht="13.5" customHeight="1" x14ac:dyDescent="0.15">
      <c r="A931" s="2"/>
      <c r="B931" s="3"/>
      <c r="C931" s="3"/>
      <c r="O931" s="4"/>
      <c r="W931" s="4"/>
      <c r="X931" s="236"/>
      <c r="AA931" s="77" t="s">
        <v>974</v>
      </c>
      <c r="AB931" s="47"/>
      <c r="AC931" s="47"/>
      <c r="AD931" s="47"/>
      <c r="AE931" s="47"/>
      <c r="AF931" s="47"/>
      <c r="AG931" s="47"/>
      <c r="AH931" s="47"/>
      <c r="AI931" s="48"/>
      <c r="AJ931" s="651" t="s">
        <v>980</v>
      </c>
      <c r="AK931" s="652"/>
      <c r="AL931" s="652"/>
      <c r="AM931" s="652"/>
      <c r="AN931" s="652"/>
      <c r="AO931" s="652"/>
      <c r="AP931" s="652"/>
      <c r="AQ931" s="652"/>
      <c r="AR931" s="652"/>
      <c r="AS931" s="652"/>
      <c r="AT931" s="652"/>
      <c r="AU931" s="652"/>
      <c r="AV931" s="652"/>
      <c r="AW931" s="652"/>
      <c r="AX931" s="652"/>
      <c r="AY931" s="652"/>
      <c r="AZ931" s="652"/>
      <c r="BA931" s="652"/>
      <c r="BB931" s="652"/>
      <c r="BC931" s="652"/>
      <c r="BD931" s="652"/>
      <c r="BE931" s="652"/>
      <c r="BF931" s="653"/>
      <c r="BG931" s="4"/>
      <c r="BI931" s="9"/>
      <c r="BJ931" s="9"/>
      <c r="BK931" s="9"/>
      <c r="BL931" s="9"/>
      <c r="BM931" s="9"/>
      <c r="BN931" s="9"/>
      <c r="BO931" s="9"/>
      <c r="BP931" s="9"/>
      <c r="BQ931" s="262"/>
      <c r="BX931" s="4"/>
    </row>
    <row r="932" spans="1:76" s="1" customFormat="1" ht="13.5" customHeight="1" x14ac:dyDescent="0.15">
      <c r="A932" s="2"/>
      <c r="B932" s="3"/>
      <c r="C932" s="3"/>
      <c r="O932" s="4"/>
      <c r="W932" s="4"/>
      <c r="X932" s="236"/>
      <c r="AA932" s="6" t="s">
        <v>975</v>
      </c>
      <c r="AI932" s="4"/>
      <c r="AJ932" s="654"/>
      <c r="AK932" s="617"/>
      <c r="AL932" s="617"/>
      <c r="AM932" s="617"/>
      <c r="AN932" s="617"/>
      <c r="AO932" s="617"/>
      <c r="AP932" s="617"/>
      <c r="AQ932" s="617"/>
      <c r="AR932" s="617"/>
      <c r="AS932" s="617"/>
      <c r="AT932" s="617"/>
      <c r="AU932" s="617"/>
      <c r="AV932" s="617"/>
      <c r="AW932" s="617"/>
      <c r="AX932" s="617"/>
      <c r="AY932" s="617"/>
      <c r="AZ932" s="617"/>
      <c r="BA932" s="617"/>
      <c r="BB932" s="617"/>
      <c r="BC932" s="617"/>
      <c r="BD932" s="617"/>
      <c r="BE932" s="617"/>
      <c r="BF932" s="655"/>
      <c r="BG932" s="4"/>
      <c r="BI932" s="9"/>
      <c r="BJ932" s="9"/>
      <c r="BK932" s="9"/>
      <c r="BL932" s="9"/>
      <c r="BM932" s="9"/>
      <c r="BN932" s="9"/>
      <c r="BO932" s="9"/>
      <c r="BP932" s="9"/>
      <c r="BQ932" s="262"/>
      <c r="BX932" s="4"/>
    </row>
    <row r="933" spans="1:76" s="1" customFormat="1" ht="13.5" customHeight="1" x14ac:dyDescent="0.15">
      <c r="A933" s="2"/>
      <c r="B933" s="3"/>
      <c r="C933" s="278"/>
      <c r="D933" s="231"/>
      <c r="E933" s="231"/>
      <c r="F933" s="231"/>
      <c r="G933" s="231"/>
      <c r="H933" s="231"/>
      <c r="I933" s="231"/>
      <c r="J933" s="231"/>
      <c r="K933" s="231"/>
      <c r="L933" s="231"/>
      <c r="M933" s="231"/>
      <c r="N933" s="231"/>
      <c r="O933" s="232"/>
      <c r="W933" s="4"/>
      <c r="X933" s="236"/>
      <c r="Y933" s="231"/>
      <c r="AA933" s="6" t="s">
        <v>976</v>
      </c>
      <c r="AI933" s="4"/>
      <c r="AJ933" s="654"/>
      <c r="AK933" s="617"/>
      <c r="AL933" s="617"/>
      <c r="AM933" s="617"/>
      <c r="AN933" s="617"/>
      <c r="AO933" s="617"/>
      <c r="AP933" s="617"/>
      <c r="AQ933" s="617"/>
      <c r="AR933" s="617"/>
      <c r="AS933" s="617"/>
      <c r="AT933" s="617"/>
      <c r="AU933" s="617"/>
      <c r="AV933" s="617"/>
      <c r="AW933" s="617"/>
      <c r="AX933" s="617"/>
      <c r="AY933" s="617"/>
      <c r="AZ933" s="617"/>
      <c r="BA933" s="617"/>
      <c r="BB933" s="617"/>
      <c r="BC933" s="617"/>
      <c r="BD933" s="617"/>
      <c r="BE933" s="617"/>
      <c r="BF933" s="655"/>
      <c r="BG933" s="232"/>
      <c r="BH933" s="9"/>
      <c r="BI933" s="9"/>
      <c r="BJ933" s="9"/>
      <c r="BK933" s="9"/>
      <c r="BL933" s="9"/>
      <c r="BM933" s="9"/>
      <c r="BN933" s="9"/>
      <c r="BO933" s="9"/>
      <c r="BP933" s="9"/>
      <c r="BQ933" s="262"/>
      <c r="BX933" s="4"/>
    </row>
    <row r="934" spans="1:76" s="1" customFormat="1" ht="13.5" customHeight="1" x14ac:dyDescent="0.15">
      <c r="A934" s="2"/>
      <c r="B934" s="3"/>
      <c r="C934" s="3"/>
      <c r="E934" s="231"/>
      <c r="F934" s="231"/>
      <c r="G934" s="231"/>
      <c r="H934" s="231"/>
      <c r="I934" s="231"/>
      <c r="J934" s="231"/>
      <c r="K934" s="231"/>
      <c r="L934" s="231"/>
      <c r="M934" s="231"/>
      <c r="N934" s="231"/>
      <c r="O934" s="232"/>
      <c r="W934" s="4"/>
      <c r="X934" s="236"/>
      <c r="AA934" s="6" t="s">
        <v>889</v>
      </c>
      <c r="AI934" s="4"/>
      <c r="AJ934" s="654"/>
      <c r="AK934" s="617"/>
      <c r="AL934" s="617"/>
      <c r="AM934" s="617"/>
      <c r="AN934" s="617"/>
      <c r="AO934" s="617"/>
      <c r="AP934" s="617"/>
      <c r="AQ934" s="617"/>
      <c r="AR934" s="617"/>
      <c r="AS934" s="617"/>
      <c r="AT934" s="617"/>
      <c r="AU934" s="617"/>
      <c r="AV934" s="617"/>
      <c r="AW934" s="617"/>
      <c r="AX934" s="617"/>
      <c r="AY934" s="617"/>
      <c r="AZ934" s="617"/>
      <c r="BA934" s="617"/>
      <c r="BB934" s="617"/>
      <c r="BC934" s="617"/>
      <c r="BD934" s="617"/>
      <c r="BE934" s="617"/>
      <c r="BF934" s="655"/>
      <c r="BG934" s="4"/>
      <c r="BI934" s="9"/>
      <c r="BJ934" s="9"/>
      <c r="BK934" s="9"/>
      <c r="BL934" s="9"/>
      <c r="BM934" s="9"/>
      <c r="BN934" s="9"/>
      <c r="BO934" s="9"/>
      <c r="BP934" s="9"/>
      <c r="BQ934" s="262"/>
      <c r="BX934" s="4"/>
    </row>
    <row r="935" spans="1:76" s="1" customFormat="1" ht="13.5" customHeight="1" x14ac:dyDescent="0.15">
      <c r="A935" s="2"/>
      <c r="B935" s="3"/>
      <c r="C935" s="3"/>
      <c r="O935" s="4"/>
      <c r="W935" s="4"/>
      <c r="X935" s="236"/>
      <c r="AA935" s="23" t="s">
        <v>890</v>
      </c>
      <c r="AB935" s="25"/>
      <c r="AC935" s="25"/>
      <c r="AD935" s="25"/>
      <c r="AE935" s="25"/>
      <c r="AF935" s="25"/>
      <c r="AG935" s="25"/>
      <c r="AH935" s="25"/>
      <c r="AI935" s="26"/>
      <c r="AJ935" s="656"/>
      <c r="AK935" s="649"/>
      <c r="AL935" s="649"/>
      <c r="AM935" s="649"/>
      <c r="AN935" s="649"/>
      <c r="AO935" s="649"/>
      <c r="AP935" s="649"/>
      <c r="AQ935" s="649"/>
      <c r="AR935" s="649"/>
      <c r="AS935" s="649"/>
      <c r="AT935" s="649"/>
      <c r="AU935" s="649"/>
      <c r="AV935" s="649"/>
      <c r="AW935" s="649"/>
      <c r="AX935" s="649"/>
      <c r="AY935" s="649"/>
      <c r="AZ935" s="649"/>
      <c r="BA935" s="649"/>
      <c r="BB935" s="649"/>
      <c r="BC935" s="649"/>
      <c r="BD935" s="649"/>
      <c r="BE935" s="649"/>
      <c r="BF935" s="657"/>
      <c r="BG935" s="4"/>
      <c r="BH935" s="9"/>
      <c r="BI935" s="9"/>
      <c r="BJ935" s="9"/>
      <c r="BK935" s="9"/>
      <c r="BL935" s="9"/>
      <c r="BM935" s="9"/>
      <c r="BN935" s="9"/>
      <c r="BO935" s="9"/>
      <c r="BP935" s="9"/>
      <c r="BQ935" s="262"/>
      <c r="BX935" s="4"/>
    </row>
    <row r="936" spans="1:76" s="1" customFormat="1" ht="13.5" customHeight="1" x14ac:dyDescent="0.15">
      <c r="A936" s="34"/>
      <c r="B936" s="24"/>
      <c r="C936" s="24"/>
      <c r="D936" s="25"/>
      <c r="E936" s="25"/>
      <c r="F936" s="25"/>
      <c r="G936" s="25"/>
      <c r="H936" s="25"/>
      <c r="I936" s="25"/>
      <c r="J936" s="25"/>
      <c r="K936" s="25"/>
      <c r="L936" s="25"/>
      <c r="M936" s="25"/>
      <c r="N936" s="25"/>
      <c r="O936" s="26"/>
      <c r="P936" s="25"/>
      <c r="Q936" s="25"/>
      <c r="R936" s="25"/>
      <c r="S936" s="25"/>
      <c r="T936" s="25"/>
      <c r="U936" s="25"/>
      <c r="V936" s="25"/>
      <c r="W936" s="26"/>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6"/>
      <c r="BH936" s="25"/>
      <c r="BI936" s="25"/>
      <c r="BJ936" s="25"/>
      <c r="BK936" s="25"/>
      <c r="BL936" s="25"/>
      <c r="BM936" s="25"/>
      <c r="BN936" s="25"/>
      <c r="BO936" s="25"/>
      <c r="BP936" s="25"/>
      <c r="BQ936" s="26"/>
      <c r="BR936" s="25"/>
      <c r="BS936" s="25"/>
      <c r="BT936" s="25"/>
      <c r="BU936" s="25"/>
      <c r="BV936" s="25"/>
      <c r="BW936" s="25"/>
      <c r="BX936" s="26"/>
    </row>
    <row r="937" spans="1:76" s="1" customFormat="1" ht="9" customHeight="1" x14ac:dyDescent="0.15">
      <c r="A937" s="2"/>
      <c r="B937" s="3"/>
      <c r="C937" s="3"/>
      <c r="O937" s="4"/>
      <c r="W937" s="4"/>
      <c r="BG937" s="4"/>
      <c r="BQ937" s="4"/>
      <c r="BX937" s="4"/>
    </row>
    <row r="938" spans="1:76" s="1" customFormat="1" ht="13.5" customHeight="1" x14ac:dyDescent="0.15">
      <c r="A938" s="6"/>
      <c r="B938" s="3"/>
      <c r="C938" s="3"/>
      <c r="O938" s="4"/>
      <c r="W938" s="4"/>
      <c r="X938" s="5" t="s">
        <v>571</v>
      </c>
      <c r="Y938" s="1" t="s">
        <v>2186</v>
      </c>
      <c r="BG938" s="4"/>
      <c r="BH938" s="128"/>
      <c r="BI938" s="9"/>
      <c r="BJ938" s="9"/>
      <c r="BK938" s="9"/>
      <c r="BL938" s="9"/>
      <c r="BM938" s="9"/>
      <c r="BN938" s="9"/>
      <c r="BO938" s="9"/>
      <c r="BP938" s="9"/>
      <c r="BQ938" s="11"/>
      <c r="BX938" s="4"/>
    </row>
    <row r="939" spans="1:76" s="1" customFormat="1" ht="13.5" customHeight="1" x14ac:dyDescent="0.15">
      <c r="A939" s="6"/>
      <c r="B939" s="3"/>
      <c r="C939" s="3"/>
      <c r="O939" s="4"/>
      <c r="W939" s="4"/>
      <c r="X939" s="5"/>
      <c r="Y939" s="636" t="s">
        <v>2187</v>
      </c>
      <c r="Z939" s="636"/>
      <c r="AA939" s="636"/>
      <c r="AB939" s="636"/>
      <c r="AC939" s="636"/>
      <c r="AD939" s="636"/>
      <c r="AE939" s="636"/>
      <c r="AF939" s="636"/>
      <c r="AG939" s="636"/>
      <c r="AH939" s="636"/>
      <c r="AI939" s="636"/>
      <c r="AJ939" s="636"/>
      <c r="AK939" s="636"/>
      <c r="AL939" s="636"/>
      <c r="AM939" s="636"/>
      <c r="AN939" s="636"/>
      <c r="AO939" s="636"/>
      <c r="AP939" s="636"/>
      <c r="AQ939" s="636"/>
      <c r="AR939" s="636"/>
      <c r="AS939" s="636"/>
      <c r="AT939" s="636"/>
      <c r="AU939" s="636"/>
      <c r="AV939" s="636"/>
      <c r="AW939" s="636"/>
      <c r="AX939" s="636"/>
      <c r="AY939" s="636"/>
      <c r="AZ939" s="636"/>
      <c r="BA939" s="636"/>
      <c r="BB939" s="636"/>
      <c r="BC939" s="636"/>
      <c r="BD939" s="636"/>
      <c r="BE939" s="636"/>
      <c r="BF939" s="636"/>
      <c r="BG939" s="637"/>
      <c r="BH939" s="10" t="s">
        <v>550</v>
      </c>
      <c r="BI939" s="9"/>
      <c r="BJ939" s="9"/>
      <c r="BK939" s="9"/>
      <c r="BL939" s="9"/>
      <c r="BM939" s="9"/>
      <c r="BN939" s="9"/>
      <c r="BO939" s="9"/>
      <c r="BP939" s="9"/>
      <c r="BQ939" s="11"/>
      <c r="BX939" s="4"/>
    </row>
    <row r="940" spans="1:76" s="1" customFormat="1" ht="13.5" customHeight="1" x14ac:dyDescent="0.15">
      <c r="A940" s="6"/>
      <c r="B940" s="3"/>
      <c r="C940" s="3"/>
      <c r="O940" s="4"/>
      <c r="W940" s="4"/>
      <c r="X940" s="5"/>
      <c r="Y940" s="636"/>
      <c r="Z940" s="636"/>
      <c r="AA940" s="636"/>
      <c r="AB940" s="636"/>
      <c r="AC940" s="636"/>
      <c r="AD940" s="636"/>
      <c r="AE940" s="636"/>
      <c r="AF940" s="636"/>
      <c r="AG940" s="636"/>
      <c r="AH940" s="636"/>
      <c r="AI940" s="636"/>
      <c r="AJ940" s="636"/>
      <c r="AK940" s="636"/>
      <c r="AL940" s="636"/>
      <c r="AM940" s="636"/>
      <c r="AN940" s="636"/>
      <c r="AO940" s="636"/>
      <c r="AP940" s="636"/>
      <c r="AQ940" s="636"/>
      <c r="AR940" s="636"/>
      <c r="AS940" s="636"/>
      <c r="AT940" s="636"/>
      <c r="AU940" s="636"/>
      <c r="AV940" s="636"/>
      <c r="AW940" s="636"/>
      <c r="AX940" s="636"/>
      <c r="AY940" s="636"/>
      <c r="AZ940" s="636"/>
      <c r="BA940" s="636"/>
      <c r="BB940" s="636"/>
      <c r="BC940" s="636"/>
      <c r="BD940" s="636"/>
      <c r="BE940" s="636"/>
      <c r="BF940" s="636"/>
      <c r="BG940" s="637"/>
      <c r="BH940" s="10" t="s">
        <v>694</v>
      </c>
      <c r="BI940" s="9"/>
      <c r="BJ940" s="9"/>
      <c r="BK940" s="9"/>
      <c r="BL940" s="9"/>
      <c r="BM940" s="9"/>
      <c r="BN940" s="9"/>
      <c r="BO940" s="9"/>
      <c r="BP940" s="9"/>
      <c r="BQ940" s="11"/>
      <c r="BX940" s="4"/>
    </row>
    <row r="941" spans="1:76" s="1" customFormat="1" ht="13.5" customHeight="1" x14ac:dyDescent="0.15">
      <c r="A941" s="6"/>
      <c r="B941" s="3"/>
      <c r="C941" s="3"/>
      <c r="O941" s="4"/>
      <c r="W941" s="4"/>
      <c r="X941" s="5"/>
      <c r="Y941" s="636"/>
      <c r="Z941" s="636"/>
      <c r="AA941" s="636"/>
      <c r="AB941" s="636"/>
      <c r="AC941" s="636"/>
      <c r="AD941" s="636"/>
      <c r="AE941" s="636"/>
      <c r="AF941" s="636"/>
      <c r="AG941" s="636"/>
      <c r="AH941" s="636"/>
      <c r="AI941" s="636"/>
      <c r="AJ941" s="636"/>
      <c r="AK941" s="636"/>
      <c r="AL941" s="636"/>
      <c r="AM941" s="636"/>
      <c r="AN941" s="636"/>
      <c r="AO941" s="636"/>
      <c r="AP941" s="636"/>
      <c r="AQ941" s="636"/>
      <c r="AR941" s="636"/>
      <c r="AS941" s="636"/>
      <c r="AT941" s="636"/>
      <c r="AU941" s="636"/>
      <c r="AV941" s="636"/>
      <c r="AW941" s="636"/>
      <c r="AX941" s="636"/>
      <c r="AY941" s="636"/>
      <c r="AZ941" s="636"/>
      <c r="BA941" s="636"/>
      <c r="BB941" s="636"/>
      <c r="BC941" s="636"/>
      <c r="BD941" s="636"/>
      <c r="BE941" s="636"/>
      <c r="BF941" s="636"/>
      <c r="BG941" s="637"/>
      <c r="BH941" s="10" t="s">
        <v>666</v>
      </c>
      <c r="BI941" s="9"/>
      <c r="BJ941" s="9"/>
      <c r="BK941" s="9"/>
      <c r="BL941" s="9"/>
      <c r="BM941" s="9"/>
      <c r="BN941" s="9"/>
      <c r="BO941" s="9"/>
      <c r="BP941" s="9"/>
      <c r="BQ941" s="11"/>
      <c r="BX941" s="4"/>
    </row>
    <row r="942" spans="1:76" s="1" customFormat="1" ht="11.25" customHeight="1" x14ac:dyDescent="0.15">
      <c r="A942" s="6"/>
      <c r="B942" s="3"/>
      <c r="C942" s="3"/>
      <c r="O942" s="4"/>
      <c r="W942" s="4"/>
      <c r="X942" s="5"/>
      <c r="Y942" s="636"/>
      <c r="Z942" s="636"/>
      <c r="AA942" s="636"/>
      <c r="AB942" s="636"/>
      <c r="AC942" s="636"/>
      <c r="AD942" s="636"/>
      <c r="AE942" s="636"/>
      <c r="AF942" s="636"/>
      <c r="AG942" s="636"/>
      <c r="AH942" s="636"/>
      <c r="AI942" s="636"/>
      <c r="AJ942" s="636"/>
      <c r="AK942" s="636"/>
      <c r="AL942" s="636"/>
      <c r="AM942" s="636"/>
      <c r="AN942" s="636"/>
      <c r="AO942" s="636"/>
      <c r="AP942" s="636"/>
      <c r="AQ942" s="636"/>
      <c r="AR942" s="636"/>
      <c r="AS942" s="636"/>
      <c r="AT942" s="636"/>
      <c r="AU942" s="636"/>
      <c r="AV942" s="636"/>
      <c r="AW942" s="636"/>
      <c r="AX942" s="636"/>
      <c r="AY942" s="636"/>
      <c r="AZ942" s="636"/>
      <c r="BA942" s="636"/>
      <c r="BB942" s="636"/>
      <c r="BC942" s="636"/>
      <c r="BD942" s="636"/>
      <c r="BE942" s="636"/>
      <c r="BF942" s="636"/>
      <c r="BG942" s="637"/>
      <c r="BI942" s="9"/>
      <c r="BJ942" s="9"/>
      <c r="BK942" s="9"/>
      <c r="BL942" s="9"/>
      <c r="BM942" s="9"/>
      <c r="BN942" s="9"/>
      <c r="BO942" s="9"/>
      <c r="BP942" s="9"/>
      <c r="BQ942" s="11"/>
      <c r="BX942" s="4"/>
    </row>
    <row r="943" spans="1:76" s="1" customFormat="1" ht="13.5" customHeight="1" x14ac:dyDescent="0.15">
      <c r="A943" s="2"/>
      <c r="B943" s="3"/>
      <c r="C943" s="3"/>
      <c r="O943" s="4"/>
      <c r="W943" s="4"/>
      <c r="X943" s="5"/>
      <c r="Y943" s="677" t="s">
        <v>876</v>
      </c>
      <c r="Z943" s="677"/>
      <c r="AA943" s="677"/>
      <c r="AB943" s="677"/>
      <c r="AC943" s="677"/>
      <c r="AD943" s="677"/>
      <c r="AE943" s="677"/>
      <c r="AF943" s="677"/>
      <c r="AG943" s="677"/>
      <c r="AH943" s="677"/>
      <c r="AI943" s="677"/>
      <c r="AJ943" s="677"/>
      <c r="AK943" s="677"/>
      <c r="AL943" s="677"/>
      <c r="AM943" s="677"/>
      <c r="AN943" s="677"/>
      <c r="AO943" s="677"/>
      <c r="AP943" s="677"/>
      <c r="AQ943" s="677"/>
      <c r="AR943" s="677"/>
      <c r="AS943" s="677"/>
      <c r="AT943" s="677"/>
      <c r="AU943" s="677"/>
      <c r="AV943" s="677"/>
      <c r="AW943" s="677"/>
      <c r="AX943" s="677"/>
      <c r="AY943" s="677"/>
      <c r="AZ943" s="677"/>
      <c r="BA943" s="677"/>
      <c r="BB943" s="677"/>
      <c r="BC943" s="677"/>
      <c r="BD943" s="677"/>
      <c r="BE943" s="677"/>
      <c r="BF943" s="677"/>
      <c r="BG943" s="678"/>
      <c r="BH943" s="9"/>
      <c r="BI943" s="9"/>
      <c r="BJ943" s="9"/>
      <c r="BK943" s="9"/>
      <c r="BL943" s="9"/>
      <c r="BM943" s="9"/>
      <c r="BN943" s="9"/>
      <c r="BO943" s="9"/>
      <c r="BP943" s="9"/>
      <c r="BQ943" s="11"/>
      <c r="BX943" s="4"/>
    </row>
    <row r="944" spans="1:76" s="1" customFormat="1" ht="13.5" customHeight="1" x14ac:dyDescent="0.15">
      <c r="A944" s="6"/>
      <c r="B944" s="3"/>
      <c r="C944" s="3"/>
      <c r="O944" s="4"/>
      <c r="W944" s="4"/>
      <c r="X944" s="45"/>
      <c r="Y944" s="5" t="s">
        <v>632</v>
      </c>
      <c r="Z944" s="629" t="s">
        <v>1570</v>
      </c>
      <c r="AA944" s="629"/>
      <c r="AB944" s="629"/>
      <c r="AC944" s="629"/>
      <c r="AD944" s="629"/>
      <c r="AE944" s="629"/>
      <c r="AF944" s="629"/>
      <c r="AG944" s="629"/>
      <c r="AH944" s="629"/>
      <c r="AI944" s="629"/>
      <c r="AJ944" s="629"/>
      <c r="AK944" s="629"/>
      <c r="AL944" s="629"/>
      <c r="AM944" s="629"/>
      <c r="AN944" s="629"/>
      <c r="AO944" s="629"/>
      <c r="AP944" s="629"/>
      <c r="AQ944" s="629"/>
      <c r="AR944" s="629"/>
      <c r="AS944" s="629"/>
      <c r="AT944" s="629"/>
      <c r="AU944" s="629"/>
      <c r="AV944" s="629"/>
      <c r="AW944" s="629"/>
      <c r="AX944" s="629"/>
      <c r="AY944" s="629"/>
      <c r="AZ944" s="629"/>
      <c r="BA944" s="629"/>
      <c r="BB944" s="629"/>
      <c r="BC944" s="629"/>
      <c r="BD944" s="629"/>
      <c r="BE944" s="629"/>
      <c r="BF944" s="629"/>
      <c r="BG944" s="632"/>
      <c r="BH944" s="9" t="s">
        <v>695</v>
      </c>
      <c r="BI944" s="9"/>
      <c r="BJ944" s="9"/>
      <c r="BK944" s="9"/>
      <c r="BL944" s="9"/>
      <c r="BM944" s="9"/>
      <c r="BN944" s="9"/>
      <c r="BO944" s="9"/>
      <c r="BP944" s="9"/>
      <c r="BQ944" s="11"/>
      <c r="BX944" s="4"/>
    </row>
    <row r="945" spans="1:76" s="1" customFormat="1" ht="13.5" customHeight="1" x14ac:dyDescent="0.15">
      <c r="A945" s="6"/>
      <c r="B945" s="3"/>
      <c r="C945" s="3"/>
      <c r="O945" s="4"/>
      <c r="W945" s="4"/>
      <c r="X945" s="45"/>
      <c r="Z945" s="629"/>
      <c r="AA945" s="629"/>
      <c r="AB945" s="629"/>
      <c r="AC945" s="629"/>
      <c r="AD945" s="629"/>
      <c r="AE945" s="629"/>
      <c r="AF945" s="629"/>
      <c r="AG945" s="629"/>
      <c r="AH945" s="629"/>
      <c r="AI945" s="629"/>
      <c r="AJ945" s="629"/>
      <c r="AK945" s="629"/>
      <c r="AL945" s="629"/>
      <c r="AM945" s="629"/>
      <c r="AN945" s="629"/>
      <c r="AO945" s="629"/>
      <c r="AP945" s="629"/>
      <c r="AQ945" s="629"/>
      <c r="AR945" s="629"/>
      <c r="AS945" s="629"/>
      <c r="AT945" s="629"/>
      <c r="AU945" s="629"/>
      <c r="AV945" s="629"/>
      <c r="AW945" s="629"/>
      <c r="AX945" s="629"/>
      <c r="AY945" s="629"/>
      <c r="AZ945" s="629"/>
      <c r="BA945" s="629"/>
      <c r="BB945" s="629"/>
      <c r="BC945" s="629"/>
      <c r="BD945" s="629"/>
      <c r="BE945" s="629"/>
      <c r="BF945" s="629"/>
      <c r="BG945" s="632"/>
      <c r="BH945" s="9"/>
      <c r="BI945" s="9"/>
      <c r="BJ945" s="9"/>
      <c r="BK945" s="9"/>
      <c r="BL945" s="9"/>
      <c r="BM945" s="9"/>
      <c r="BN945" s="9"/>
      <c r="BO945" s="9"/>
      <c r="BP945" s="9"/>
      <c r="BQ945" s="11"/>
      <c r="BX945" s="4"/>
    </row>
    <row r="946" spans="1:76" s="1" customFormat="1" ht="13.5" customHeight="1" x14ac:dyDescent="0.15">
      <c r="A946" s="6"/>
      <c r="B946" s="3"/>
      <c r="C946" s="3"/>
      <c r="O946" s="4"/>
      <c r="W946" s="4"/>
      <c r="X946" s="45"/>
      <c r="Z946" s="629"/>
      <c r="AA946" s="629"/>
      <c r="AB946" s="629"/>
      <c r="AC946" s="629"/>
      <c r="AD946" s="629"/>
      <c r="AE946" s="629"/>
      <c r="AF946" s="629"/>
      <c r="AG946" s="629"/>
      <c r="AH946" s="629"/>
      <c r="AI946" s="629"/>
      <c r="AJ946" s="629"/>
      <c r="AK946" s="629"/>
      <c r="AL946" s="629"/>
      <c r="AM946" s="629"/>
      <c r="AN946" s="629"/>
      <c r="AO946" s="629"/>
      <c r="AP946" s="629"/>
      <c r="AQ946" s="629"/>
      <c r="AR946" s="629"/>
      <c r="AS946" s="629"/>
      <c r="AT946" s="629"/>
      <c r="AU946" s="629"/>
      <c r="AV946" s="629"/>
      <c r="AW946" s="629"/>
      <c r="AX946" s="629"/>
      <c r="AY946" s="629"/>
      <c r="AZ946" s="629"/>
      <c r="BA946" s="629"/>
      <c r="BB946" s="629"/>
      <c r="BC946" s="629"/>
      <c r="BD946" s="629"/>
      <c r="BE946" s="629"/>
      <c r="BF946" s="629"/>
      <c r="BG946" s="632"/>
      <c r="BH946" s="9"/>
      <c r="BI946" s="9"/>
      <c r="BJ946" s="9"/>
      <c r="BK946" s="9"/>
      <c r="BL946" s="9"/>
      <c r="BM946" s="9"/>
      <c r="BN946" s="9"/>
      <c r="BO946" s="9"/>
      <c r="BP946" s="9"/>
      <c r="BQ946" s="11"/>
      <c r="BX946" s="4"/>
    </row>
    <row r="947" spans="1:76" s="1" customFormat="1" ht="13.5" customHeight="1" x14ac:dyDescent="0.15">
      <c r="A947" s="6"/>
      <c r="B947" s="3"/>
      <c r="C947" s="3"/>
      <c r="O947" s="4"/>
      <c r="W947" s="4"/>
      <c r="X947" s="45"/>
      <c r="Y947" s="5" t="s">
        <v>755</v>
      </c>
      <c r="Z947" s="629" t="s">
        <v>1571</v>
      </c>
      <c r="AA947" s="629"/>
      <c r="AB947" s="629"/>
      <c r="AC947" s="629"/>
      <c r="AD947" s="629"/>
      <c r="AE947" s="629"/>
      <c r="AF947" s="629"/>
      <c r="AG947" s="629"/>
      <c r="AH947" s="629"/>
      <c r="AI947" s="629"/>
      <c r="AJ947" s="629"/>
      <c r="AK947" s="629"/>
      <c r="AL947" s="629"/>
      <c r="AM947" s="629"/>
      <c r="AN947" s="629"/>
      <c r="AO947" s="629"/>
      <c r="AP947" s="629"/>
      <c r="AQ947" s="629"/>
      <c r="AR947" s="629"/>
      <c r="AS947" s="629"/>
      <c r="AT947" s="629"/>
      <c r="AU947" s="629"/>
      <c r="AV947" s="629"/>
      <c r="AW947" s="629"/>
      <c r="AX947" s="629"/>
      <c r="AY947" s="629"/>
      <c r="AZ947" s="629"/>
      <c r="BA947" s="629"/>
      <c r="BB947" s="629"/>
      <c r="BC947" s="629"/>
      <c r="BD947" s="629"/>
      <c r="BE947" s="629"/>
      <c r="BF947" s="629"/>
      <c r="BG947" s="632"/>
      <c r="BH947" s="9" t="s">
        <v>50</v>
      </c>
      <c r="BI947" s="9"/>
      <c r="BJ947" s="9"/>
      <c r="BK947" s="9"/>
      <c r="BL947" s="9"/>
      <c r="BM947" s="9"/>
      <c r="BN947" s="9"/>
      <c r="BO947" s="9"/>
      <c r="BP947" s="9"/>
      <c r="BQ947" s="11"/>
      <c r="BX947" s="4"/>
    </row>
    <row r="948" spans="1:76" s="1" customFormat="1" ht="13.5" customHeight="1" x14ac:dyDescent="0.15">
      <c r="A948" s="6"/>
      <c r="B948" s="3"/>
      <c r="C948" s="3"/>
      <c r="O948" s="4"/>
      <c r="W948" s="4"/>
      <c r="X948" s="45"/>
      <c r="Z948" s="629"/>
      <c r="AA948" s="629"/>
      <c r="AB948" s="629"/>
      <c r="AC948" s="629"/>
      <c r="AD948" s="629"/>
      <c r="AE948" s="629"/>
      <c r="AF948" s="629"/>
      <c r="AG948" s="629"/>
      <c r="AH948" s="629"/>
      <c r="AI948" s="629"/>
      <c r="AJ948" s="629"/>
      <c r="AK948" s="629"/>
      <c r="AL948" s="629"/>
      <c r="AM948" s="629"/>
      <c r="AN948" s="629"/>
      <c r="AO948" s="629"/>
      <c r="AP948" s="629"/>
      <c r="AQ948" s="629"/>
      <c r="AR948" s="629"/>
      <c r="AS948" s="629"/>
      <c r="AT948" s="629"/>
      <c r="AU948" s="629"/>
      <c r="AV948" s="629"/>
      <c r="AW948" s="629"/>
      <c r="AX948" s="629"/>
      <c r="AY948" s="629"/>
      <c r="AZ948" s="629"/>
      <c r="BA948" s="629"/>
      <c r="BB948" s="629"/>
      <c r="BC948" s="629"/>
      <c r="BD948" s="629"/>
      <c r="BE948" s="629"/>
      <c r="BF948" s="629"/>
      <c r="BG948" s="632"/>
      <c r="BH948" s="9"/>
      <c r="BI948" s="9"/>
      <c r="BJ948" s="9"/>
      <c r="BK948" s="9"/>
      <c r="BL948" s="9"/>
      <c r="BM948" s="9"/>
      <c r="BN948" s="9"/>
      <c r="BO948" s="9"/>
      <c r="BP948" s="9"/>
      <c r="BQ948" s="11"/>
      <c r="BX948" s="4"/>
    </row>
    <row r="949" spans="1:76" s="1" customFormat="1" ht="13.5" customHeight="1" x14ac:dyDescent="0.15">
      <c r="A949" s="6"/>
      <c r="B949" s="3"/>
      <c r="C949" s="3"/>
      <c r="O949" s="4"/>
      <c r="W949" s="4"/>
      <c r="X949" s="45"/>
      <c r="Y949" s="148" t="s">
        <v>1145</v>
      </c>
      <c r="Z949" s="629" t="s">
        <v>1572</v>
      </c>
      <c r="AA949" s="629"/>
      <c r="AB949" s="629"/>
      <c r="AC949" s="629"/>
      <c r="AD949" s="629"/>
      <c r="AE949" s="629"/>
      <c r="AF949" s="629"/>
      <c r="AG949" s="629"/>
      <c r="AH949" s="629"/>
      <c r="AI949" s="629"/>
      <c r="AJ949" s="629"/>
      <c r="AK949" s="629"/>
      <c r="AL949" s="629"/>
      <c r="AM949" s="629"/>
      <c r="AN949" s="629"/>
      <c r="AO949" s="629"/>
      <c r="AP949" s="629"/>
      <c r="AQ949" s="629"/>
      <c r="AR949" s="629"/>
      <c r="AS949" s="629"/>
      <c r="AT949" s="629"/>
      <c r="AU949" s="629"/>
      <c r="AV949" s="629"/>
      <c r="AW949" s="629"/>
      <c r="AX949" s="629"/>
      <c r="AY949" s="629"/>
      <c r="AZ949" s="629"/>
      <c r="BA949" s="629"/>
      <c r="BB949" s="629"/>
      <c r="BC949" s="629"/>
      <c r="BD949" s="629"/>
      <c r="BE949" s="629"/>
      <c r="BF949" s="629"/>
      <c r="BG949" s="632"/>
      <c r="BH949" s="82" t="s">
        <v>1217</v>
      </c>
      <c r="BI949" s="9"/>
      <c r="BJ949" s="9"/>
      <c r="BK949" s="9"/>
      <c r="BL949" s="9"/>
      <c r="BM949" s="9"/>
      <c r="BN949" s="9"/>
      <c r="BO949" s="9"/>
      <c r="BP949" s="9"/>
      <c r="BQ949" s="81"/>
      <c r="BX949" s="4"/>
    </row>
    <row r="950" spans="1:76" s="1" customFormat="1" ht="13.5" customHeight="1" x14ac:dyDescent="0.15">
      <c r="A950" s="6"/>
      <c r="B950" s="3"/>
      <c r="C950" s="3"/>
      <c r="O950" s="4"/>
      <c r="W950" s="4"/>
      <c r="X950" s="45"/>
      <c r="Z950" s="629"/>
      <c r="AA950" s="629"/>
      <c r="AB950" s="629"/>
      <c r="AC950" s="629"/>
      <c r="AD950" s="629"/>
      <c r="AE950" s="629"/>
      <c r="AF950" s="629"/>
      <c r="AG950" s="629"/>
      <c r="AH950" s="629"/>
      <c r="AI950" s="629"/>
      <c r="AJ950" s="629"/>
      <c r="AK950" s="629"/>
      <c r="AL950" s="629"/>
      <c r="AM950" s="629"/>
      <c r="AN950" s="629"/>
      <c r="AO950" s="629"/>
      <c r="AP950" s="629"/>
      <c r="AQ950" s="629"/>
      <c r="AR950" s="629"/>
      <c r="AS950" s="629"/>
      <c r="AT950" s="629"/>
      <c r="AU950" s="629"/>
      <c r="AV950" s="629"/>
      <c r="AW950" s="629"/>
      <c r="AX950" s="629"/>
      <c r="AY950" s="629"/>
      <c r="AZ950" s="629"/>
      <c r="BA950" s="629"/>
      <c r="BB950" s="629"/>
      <c r="BC950" s="629"/>
      <c r="BD950" s="629"/>
      <c r="BE950" s="629"/>
      <c r="BF950" s="629"/>
      <c r="BG950" s="632"/>
      <c r="BH950" s="9"/>
      <c r="BI950" s="9"/>
      <c r="BJ950" s="9"/>
      <c r="BK950" s="9"/>
      <c r="BL950" s="9"/>
      <c r="BM950" s="9"/>
      <c r="BN950" s="9"/>
      <c r="BO950" s="9"/>
      <c r="BP950" s="9"/>
      <c r="BQ950" s="81"/>
      <c r="BX950" s="4"/>
    </row>
    <row r="951" spans="1:76" s="1" customFormat="1" ht="13.5" customHeight="1" x14ac:dyDescent="0.15">
      <c r="A951" s="6"/>
      <c r="B951" s="3"/>
      <c r="C951" s="3"/>
      <c r="O951" s="4"/>
      <c r="W951" s="4"/>
      <c r="X951" s="45"/>
      <c r="Z951" s="629"/>
      <c r="AA951" s="629"/>
      <c r="AB951" s="629"/>
      <c r="AC951" s="629"/>
      <c r="AD951" s="629"/>
      <c r="AE951" s="629"/>
      <c r="AF951" s="629"/>
      <c r="AG951" s="629"/>
      <c r="AH951" s="629"/>
      <c r="AI951" s="629"/>
      <c r="AJ951" s="629"/>
      <c r="AK951" s="629"/>
      <c r="AL951" s="629"/>
      <c r="AM951" s="629"/>
      <c r="AN951" s="629"/>
      <c r="AO951" s="629"/>
      <c r="AP951" s="629"/>
      <c r="AQ951" s="629"/>
      <c r="AR951" s="629"/>
      <c r="AS951" s="629"/>
      <c r="AT951" s="629"/>
      <c r="AU951" s="629"/>
      <c r="AV951" s="629"/>
      <c r="AW951" s="629"/>
      <c r="AX951" s="629"/>
      <c r="AY951" s="629"/>
      <c r="AZ951" s="629"/>
      <c r="BA951" s="629"/>
      <c r="BB951" s="629"/>
      <c r="BC951" s="629"/>
      <c r="BD951" s="629"/>
      <c r="BE951" s="629"/>
      <c r="BF951" s="629"/>
      <c r="BG951" s="632"/>
      <c r="BH951" s="9"/>
      <c r="BI951" s="9"/>
      <c r="BJ951" s="9"/>
      <c r="BK951" s="9"/>
      <c r="BL951" s="9"/>
      <c r="BM951" s="9"/>
      <c r="BN951" s="9"/>
      <c r="BO951" s="9"/>
      <c r="BP951" s="9"/>
      <c r="BQ951" s="81"/>
      <c r="BX951" s="4"/>
    </row>
    <row r="952" spans="1:76" s="1" customFormat="1" ht="13.5" customHeight="1" x14ac:dyDescent="0.15">
      <c r="A952" s="2"/>
      <c r="B952" s="3"/>
      <c r="C952" s="3" t="s">
        <v>1160</v>
      </c>
      <c r="D952" s="627" t="s">
        <v>415</v>
      </c>
      <c r="E952" s="627"/>
      <c r="F952" s="627"/>
      <c r="G952" s="627"/>
      <c r="H952" s="627"/>
      <c r="I952" s="627"/>
      <c r="J952" s="627"/>
      <c r="K952" s="627"/>
      <c r="L952" s="627"/>
      <c r="M952" s="627"/>
      <c r="N952" s="627"/>
      <c r="O952" s="628"/>
      <c r="P952" s="6"/>
      <c r="Q952" s="1" t="s">
        <v>633</v>
      </c>
      <c r="S952" s="148" t="s">
        <v>634</v>
      </c>
      <c r="T952" s="8"/>
      <c r="U952" s="617" t="s">
        <v>635</v>
      </c>
      <c r="V952" s="583"/>
      <c r="W952" s="618"/>
      <c r="X952" s="148" t="s">
        <v>636</v>
      </c>
      <c r="Y952" s="627" t="s">
        <v>2185</v>
      </c>
      <c r="Z952" s="627"/>
      <c r="AA952" s="627"/>
      <c r="AB952" s="627"/>
      <c r="AC952" s="627"/>
      <c r="AD952" s="627"/>
      <c r="AE952" s="627"/>
      <c r="AF952" s="627"/>
      <c r="AG952" s="627"/>
      <c r="AH952" s="627"/>
      <c r="AI952" s="627"/>
      <c r="AJ952" s="627"/>
      <c r="AK952" s="627"/>
      <c r="AL952" s="627"/>
      <c r="AM952" s="627"/>
      <c r="AN952" s="627"/>
      <c r="AO952" s="627"/>
      <c r="AP952" s="627"/>
      <c r="AQ952" s="627"/>
      <c r="AR952" s="627"/>
      <c r="AS952" s="627"/>
      <c r="AT952" s="627"/>
      <c r="AU952" s="627"/>
      <c r="AV952" s="627"/>
      <c r="AW952" s="627"/>
      <c r="AX952" s="627"/>
      <c r="AY952" s="627"/>
      <c r="AZ952" s="627"/>
      <c r="BA952" s="627"/>
      <c r="BB952" s="627"/>
      <c r="BC952" s="627"/>
      <c r="BD952" s="627"/>
      <c r="BE952" s="627"/>
      <c r="BF952" s="627"/>
      <c r="BG952" s="628"/>
      <c r="BH952" s="9" t="s">
        <v>892</v>
      </c>
      <c r="BI952" s="9"/>
      <c r="BJ952" s="9"/>
      <c r="BK952" s="9"/>
      <c r="BL952" s="9"/>
      <c r="BM952" s="9"/>
      <c r="BN952" s="9"/>
      <c r="BO952" s="9"/>
      <c r="BP952" s="9"/>
      <c r="BQ952" s="81"/>
      <c r="BX952" s="4"/>
    </row>
    <row r="953" spans="1:76" s="1" customFormat="1" ht="13.5" customHeight="1" x14ac:dyDescent="0.15">
      <c r="A953" s="2"/>
      <c r="B953" s="3"/>
      <c r="C953" s="3"/>
      <c r="D953" s="627"/>
      <c r="E953" s="627"/>
      <c r="F953" s="627"/>
      <c r="G953" s="627"/>
      <c r="H953" s="627"/>
      <c r="I953" s="627"/>
      <c r="J953" s="627"/>
      <c r="K953" s="627"/>
      <c r="L953" s="627"/>
      <c r="M953" s="627"/>
      <c r="N953" s="627"/>
      <c r="O953" s="628"/>
      <c r="P953" s="6"/>
      <c r="Q953" s="1" t="s">
        <v>1142</v>
      </c>
      <c r="W953" s="4"/>
      <c r="X953" s="148"/>
      <c r="Y953" s="627"/>
      <c r="Z953" s="627"/>
      <c r="AA953" s="627"/>
      <c r="AB953" s="627"/>
      <c r="AC953" s="627"/>
      <c r="AD953" s="627"/>
      <c r="AE953" s="627"/>
      <c r="AF953" s="627"/>
      <c r="AG953" s="627"/>
      <c r="AH953" s="627"/>
      <c r="AI953" s="627"/>
      <c r="AJ953" s="627"/>
      <c r="AK953" s="627"/>
      <c r="AL953" s="627"/>
      <c r="AM953" s="627"/>
      <c r="AN953" s="627"/>
      <c r="AO953" s="627"/>
      <c r="AP953" s="627"/>
      <c r="AQ953" s="627"/>
      <c r="AR953" s="627"/>
      <c r="AS953" s="627"/>
      <c r="AT953" s="627"/>
      <c r="AU953" s="627"/>
      <c r="AV953" s="627"/>
      <c r="AW953" s="627"/>
      <c r="AX953" s="627"/>
      <c r="AY953" s="627"/>
      <c r="AZ953" s="627"/>
      <c r="BA953" s="627"/>
      <c r="BB953" s="627"/>
      <c r="BC953" s="627"/>
      <c r="BD953" s="627"/>
      <c r="BE953" s="627"/>
      <c r="BF953" s="627"/>
      <c r="BG953" s="628"/>
      <c r="BH953" s="9"/>
      <c r="BI953" s="9"/>
      <c r="BJ953" s="9"/>
      <c r="BK953" s="9"/>
      <c r="BL953" s="9"/>
      <c r="BM953" s="9"/>
      <c r="BN953" s="9"/>
      <c r="BO953" s="9"/>
      <c r="BP953" s="9"/>
      <c r="BQ953" s="81"/>
      <c r="BX953" s="4"/>
    </row>
    <row r="954" spans="1:76" s="1" customFormat="1" ht="11.25" customHeight="1" x14ac:dyDescent="0.15">
      <c r="A954" s="2"/>
      <c r="B954" s="3"/>
      <c r="C954" s="3"/>
      <c r="D954" s="231"/>
      <c r="E954" s="231"/>
      <c r="F954" s="231"/>
      <c r="G954" s="231"/>
      <c r="H954" s="231"/>
      <c r="I954" s="231"/>
      <c r="J954" s="231"/>
      <c r="K954" s="231"/>
      <c r="L954" s="231"/>
      <c r="M954" s="231"/>
      <c r="N954" s="231"/>
      <c r="O954" s="232"/>
      <c r="W954" s="4"/>
      <c r="X954" s="236"/>
      <c r="Y954" s="231"/>
      <c r="Z954" s="231"/>
      <c r="AA954" s="231"/>
      <c r="AB954" s="231"/>
      <c r="AC954" s="231"/>
      <c r="AD954" s="231"/>
      <c r="AE954" s="231"/>
      <c r="AF954" s="231"/>
      <c r="AG954" s="231"/>
      <c r="AH954" s="231"/>
      <c r="AI954" s="231"/>
      <c r="AJ954" s="231"/>
      <c r="AK954" s="231"/>
      <c r="AL954" s="231"/>
      <c r="AM954" s="231"/>
      <c r="AN954" s="231"/>
      <c r="AO954" s="231"/>
      <c r="AP954" s="231"/>
      <c r="AQ954" s="231"/>
      <c r="AR954" s="231"/>
      <c r="AS954" s="231"/>
      <c r="AT954" s="231"/>
      <c r="AU954" s="231"/>
      <c r="AV954" s="231"/>
      <c r="AW954" s="231"/>
      <c r="AX954" s="231"/>
      <c r="AY954" s="231"/>
      <c r="AZ954" s="231"/>
      <c r="BA954" s="231"/>
      <c r="BB954" s="231"/>
      <c r="BC954" s="231"/>
      <c r="BD954" s="231"/>
      <c r="BE954" s="231"/>
      <c r="BF954" s="231"/>
      <c r="BG954" s="232"/>
      <c r="BH954" s="9"/>
      <c r="BI954" s="9"/>
      <c r="BJ954" s="9"/>
      <c r="BK954" s="9"/>
      <c r="BL954" s="9"/>
      <c r="BM954" s="9"/>
      <c r="BN954" s="9"/>
      <c r="BO954" s="9"/>
      <c r="BP954" s="9"/>
      <c r="BQ954" s="262"/>
      <c r="BX954" s="4"/>
    </row>
    <row r="955" spans="1:76" s="1" customFormat="1" ht="13.5" customHeight="1" x14ac:dyDescent="0.15">
      <c r="A955" s="2"/>
      <c r="B955" s="3"/>
      <c r="C955" s="3" t="s">
        <v>637</v>
      </c>
      <c r="D955" s="629" t="s">
        <v>1455</v>
      </c>
      <c r="E955" s="630"/>
      <c r="F955" s="630"/>
      <c r="G955" s="630"/>
      <c r="H955" s="630"/>
      <c r="I955" s="630"/>
      <c r="J955" s="630"/>
      <c r="K955" s="630"/>
      <c r="L955" s="630"/>
      <c r="M955" s="630"/>
      <c r="N955" s="630"/>
      <c r="O955" s="631"/>
      <c r="P955" s="6"/>
      <c r="Q955" s="1" t="s">
        <v>638</v>
      </c>
      <c r="S955" s="5" t="s">
        <v>341</v>
      </c>
      <c r="T955" s="7"/>
      <c r="U955" s="617" t="s">
        <v>639</v>
      </c>
      <c r="V955" s="583"/>
      <c r="W955" s="618"/>
      <c r="X955" s="5" t="s">
        <v>406</v>
      </c>
      <c r="Y955" s="1" t="s">
        <v>2184</v>
      </c>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c r="BE955" s="57"/>
      <c r="BF955" s="57"/>
      <c r="BG955" s="58"/>
      <c r="BH955" s="9" t="s">
        <v>66</v>
      </c>
      <c r="BI955" s="9"/>
      <c r="BJ955" s="9"/>
      <c r="BK955" s="9"/>
      <c r="BL955" s="9"/>
      <c r="BM955" s="9"/>
      <c r="BN955" s="9"/>
      <c r="BO955" s="9"/>
      <c r="BP955" s="9"/>
      <c r="BQ955" s="11"/>
      <c r="BX955" s="4"/>
    </row>
    <row r="956" spans="1:76" s="1" customFormat="1" ht="13.5" customHeight="1" x14ac:dyDescent="0.15">
      <c r="A956" s="6"/>
      <c r="B956" s="3"/>
      <c r="C956" s="3"/>
      <c r="D956" s="629"/>
      <c r="E956" s="630"/>
      <c r="F956" s="630"/>
      <c r="G956" s="630"/>
      <c r="H956" s="630"/>
      <c r="I956" s="630"/>
      <c r="J956" s="630"/>
      <c r="K956" s="630"/>
      <c r="L956" s="630"/>
      <c r="M956" s="630"/>
      <c r="N956" s="630"/>
      <c r="O956" s="631"/>
      <c r="S956" s="5"/>
      <c r="T956" s="7"/>
      <c r="U956" s="7"/>
      <c r="V956" s="159"/>
      <c r="W956" s="160"/>
      <c r="X956" s="5" t="s">
        <v>223</v>
      </c>
      <c r="Y956" s="1" t="s">
        <v>2183</v>
      </c>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c r="BE956" s="57"/>
      <c r="BF956" s="57"/>
      <c r="BG956" s="58"/>
      <c r="BH956" s="9" t="s">
        <v>1456</v>
      </c>
      <c r="BI956" s="9"/>
      <c r="BJ956" s="9"/>
      <c r="BK956" s="9"/>
      <c r="BL956" s="9"/>
      <c r="BM956" s="9"/>
      <c r="BN956" s="9"/>
      <c r="BO956" s="9"/>
      <c r="BP956" s="9"/>
      <c r="BQ956" s="11"/>
      <c r="BX956" s="4"/>
    </row>
    <row r="957" spans="1:76" s="1" customFormat="1" ht="13.5" customHeight="1" x14ac:dyDescent="0.15">
      <c r="A957" s="6"/>
      <c r="B957" s="3"/>
      <c r="C957" s="3"/>
      <c r="D957" s="629"/>
      <c r="E957" s="630"/>
      <c r="F957" s="630"/>
      <c r="G957" s="630"/>
      <c r="H957" s="630"/>
      <c r="I957" s="630"/>
      <c r="J957" s="630"/>
      <c r="K957" s="630"/>
      <c r="L957" s="630"/>
      <c r="M957" s="630"/>
      <c r="N957" s="630"/>
      <c r="O957" s="631"/>
      <c r="W957" s="4"/>
      <c r="X957" s="5" t="s">
        <v>223</v>
      </c>
      <c r="Y957" s="629" t="s">
        <v>2182</v>
      </c>
      <c r="Z957" s="629"/>
      <c r="AA957" s="629"/>
      <c r="AB957" s="629"/>
      <c r="AC957" s="629"/>
      <c r="AD957" s="629"/>
      <c r="AE957" s="629"/>
      <c r="AF957" s="629"/>
      <c r="AG957" s="629"/>
      <c r="AH957" s="629"/>
      <c r="AI957" s="629"/>
      <c r="AJ957" s="629"/>
      <c r="AK957" s="629"/>
      <c r="AL957" s="629"/>
      <c r="AM957" s="629"/>
      <c r="AN957" s="629"/>
      <c r="AO957" s="629"/>
      <c r="AP957" s="629"/>
      <c r="AQ957" s="629"/>
      <c r="AR957" s="629"/>
      <c r="AS957" s="629"/>
      <c r="AT957" s="629"/>
      <c r="AU957" s="629"/>
      <c r="AV957" s="629"/>
      <c r="AW957" s="629"/>
      <c r="AX957" s="629"/>
      <c r="AY957" s="629"/>
      <c r="AZ957" s="629"/>
      <c r="BA957" s="629"/>
      <c r="BB957" s="629"/>
      <c r="BC957" s="629"/>
      <c r="BD957" s="629"/>
      <c r="BE957" s="629"/>
      <c r="BF957" s="629"/>
      <c r="BG957" s="632"/>
      <c r="BH957" s="9" t="s">
        <v>392</v>
      </c>
      <c r="BI957" s="9"/>
      <c r="BJ957" s="9"/>
      <c r="BK957" s="9"/>
      <c r="BL957" s="9"/>
      <c r="BM957" s="9"/>
      <c r="BN957" s="9"/>
      <c r="BO957" s="9"/>
      <c r="BP957" s="9"/>
      <c r="BQ957" s="11"/>
      <c r="BX957" s="4"/>
    </row>
    <row r="958" spans="1:76" s="1" customFormat="1" ht="13.5" customHeight="1" x14ac:dyDescent="0.15">
      <c r="A958" s="6"/>
      <c r="B958" s="3"/>
      <c r="C958" s="3"/>
      <c r="D958" s="629"/>
      <c r="E958" s="630"/>
      <c r="F958" s="630"/>
      <c r="G958" s="630"/>
      <c r="H958" s="630"/>
      <c r="I958" s="630"/>
      <c r="J958" s="630"/>
      <c r="K958" s="630"/>
      <c r="L958" s="630"/>
      <c r="M958" s="630"/>
      <c r="N958" s="630"/>
      <c r="O958" s="631"/>
      <c r="W958" s="4"/>
      <c r="X958" s="5"/>
      <c r="Y958" s="629"/>
      <c r="Z958" s="629"/>
      <c r="AA958" s="629"/>
      <c r="AB958" s="629"/>
      <c r="AC958" s="629"/>
      <c r="AD958" s="629"/>
      <c r="AE958" s="629"/>
      <c r="AF958" s="629"/>
      <c r="AG958" s="629"/>
      <c r="AH958" s="629"/>
      <c r="AI958" s="629"/>
      <c r="AJ958" s="629"/>
      <c r="AK958" s="629"/>
      <c r="AL958" s="629"/>
      <c r="AM958" s="629"/>
      <c r="AN958" s="629"/>
      <c r="AO958" s="629"/>
      <c r="AP958" s="629"/>
      <c r="AQ958" s="629"/>
      <c r="AR958" s="629"/>
      <c r="AS958" s="629"/>
      <c r="AT958" s="629"/>
      <c r="AU958" s="629"/>
      <c r="AV958" s="629"/>
      <c r="AW958" s="629"/>
      <c r="AX958" s="629"/>
      <c r="AY958" s="629"/>
      <c r="AZ958" s="629"/>
      <c r="BA958" s="629"/>
      <c r="BB958" s="629"/>
      <c r="BC958" s="629"/>
      <c r="BD958" s="629"/>
      <c r="BE958" s="629"/>
      <c r="BF958" s="629"/>
      <c r="BG958" s="632"/>
      <c r="BH958" s="9"/>
      <c r="BI958" s="9"/>
      <c r="BJ958" s="9"/>
      <c r="BK958" s="9"/>
      <c r="BL958" s="9"/>
      <c r="BM958" s="9"/>
      <c r="BN958" s="9"/>
      <c r="BO958" s="9"/>
      <c r="BP958" s="9"/>
      <c r="BQ958" s="11"/>
      <c r="BX958" s="4"/>
    </row>
    <row r="959" spans="1:76" s="1" customFormat="1" ht="13.5" customHeight="1" x14ac:dyDescent="0.15">
      <c r="A959" s="2"/>
      <c r="B959" s="3"/>
      <c r="C959" s="3"/>
      <c r="D959" s="630"/>
      <c r="E959" s="630"/>
      <c r="F959" s="630"/>
      <c r="G959" s="630"/>
      <c r="H959" s="630"/>
      <c r="I959" s="630"/>
      <c r="J959" s="630"/>
      <c r="K959" s="630"/>
      <c r="L959" s="630"/>
      <c r="M959" s="630"/>
      <c r="N959" s="630"/>
      <c r="O959" s="631"/>
      <c r="W959" s="4"/>
      <c r="X959" s="74" t="s">
        <v>1116</v>
      </c>
      <c r="Y959" s="13" t="s">
        <v>2034</v>
      </c>
      <c r="BG959" s="4"/>
      <c r="BH959" s="9"/>
      <c r="BI959" s="9"/>
      <c r="BJ959" s="9"/>
      <c r="BK959" s="9"/>
      <c r="BL959" s="9"/>
      <c r="BM959" s="9"/>
      <c r="BN959" s="9"/>
      <c r="BO959" s="9"/>
      <c r="BP959" s="9"/>
      <c r="BQ959" s="11"/>
      <c r="BX959" s="4"/>
    </row>
    <row r="960" spans="1:76" s="1" customFormat="1" ht="13.5" customHeight="1" x14ac:dyDescent="0.15">
      <c r="A960" s="2"/>
      <c r="B960" s="3"/>
      <c r="C960" s="3"/>
      <c r="D960" s="630"/>
      <c r="E960" s="630"/>
      <c r="F960" s="630"/>
      <c r="G960" s="630"/>
      <c r="H960" s="630"/>
      <c r="I960" s="630"/>
      <c r="J960" s="630"/>
      <c r="K960" s="630"/>
      <c r="L960" s="630"/>
      <c r="M960" s="630"/>
      <c r="N960" s="630"/>
      <c r="O960" s="631"/>
      <c r="W960" s="4"/>
      <c r="X960" s="5"/>
      <c r="Y960" s="77" t="s">
        <v>1075</v>
      </c>
      <c r="Z960" s="47"/>
      <c r="AA960" s="47"/>
      <c r="AB960" s="47"/>
      <c r="AC960" s="47"/>
      <c r="AD960" s="47"/>
      <c r="AE960" s="47"/>
      <c r="AF960" s="47"/>
      <c r="AG960" s="47"/>
      <c r="AH960" s="47"/>
      <c r="AI960" s="47"/>
      <c r="AJ960" s="47"/>
      <c r="AK960" s="47"/>
      <c r="AL960" s="47"/>
      <c r="AM960" s="47"/>
      <c r="AN960" s="47"/>
      <c r="AO960" s="47"/>
      <c r="AP960" s="47"/>
      <c r="AQ960" s="47"/>
      <c r="AR960" s="47"/>
      <c r="AS960" s="47"/>
      <c r="AT960" s="47"/>
      <c r="AU960" s="47"/>
      <c r="AV960" s="47"/>
      <c r="AW960" s="47"/>
      <c r="AX960" s="47"/>
      <c r="AY960" s="47"/>
      <c r="AZ960" s="48"/>
      <c r="BG960" s="4"/>
      <c r="BH960" s="9"/>
      <c r="BI960" s="9"/>
      <c r="BJ960" s="9"/>
      <c r="BK960" s="9"/>
      <c r="BL960" s="9"/>
      <c r="BM960" s="9"/>
      <c r="BN960" s="9"/>
      <c r="BO960" s="9"/>
      <c r="BP960" s="9"/>
      <c r="BQ960" s="11"/>
      <c r="BX960" s="4"/>
    </row>
    <row r="961" spans="1:76" s="1" customFormat="1" ht="13.5" customHeight="1" x14ac:dyDescent="0.15">
      <c r="A961" s="2"/>
      <c r="B961" s="3"/>
      <c r="C961" s="3"/>
      <c r="D961" s="630"/>
      <c r="E961" s="630"/>
      <c r="F961" s="630"/>
      <c r="G961" s="630"/>
      <c r="H961" s="630"/>
      <c r="I961" s="630"/>
      <c r="J961" s="630"/>
      <c r="K961" s="630"/>
      <c r="L961" s="630"/>
      <c r="M961" s="630"/>
      <c r="N961" s="630"/>
      <c r="O961" s="631"/>
      <c r="W961" s="4"/>
      <c r="X961" s="5"/>
      <c r="Y961" s="23"/>
      <c r="Z961" s="200"/>
      <c r="AA961" s="200"/>
      <c r="AB961" s="200" t="s">
        <v>1042</v>
      </c>
      <c r="AC961" s="25" t="s">
        <v>11</v>
      </c>
      <c r="AD961" s="25"/>
      <c r="AE961" s="25"/>
      <c r="AF961" s="25"/>
      <c r="AG961" s="25"/>
      <c r="AH961" s="25"/>
      <c r="AI961" s="25"/>
      <c r="AJ961" s="640"/>
      <c r="AK961" s="640"/>
      <c r="AL961" s="640"/>
      <c r="AM961" s="640"/>
      <c r="AN961" s="25" t="s">
        <v>112</v>
      </c>
      <c r="AO961" s="667"/>
      <c r="AP961" s="667"/>
      <c r="AQ961" s="25" t="s">
        <v>766</v>
      </c>
      <c r="AR961" s="667"/>
      <c r="AS961" s="667"/>
      <c r="AT961" s="25" t="s">
        <v>768</v>
      </c>
      <c r="AU961" s="25"/>
      <c r="AV961" s="25" t="s">
        <v>887</v>
      </c>
      <c r="AW961" s="200"/>
      <c r="AX961" s="200"/>
      <c r="AY961" s="200" t="s">
        <v>1092</v>
      </c>
      <c r="AZ961" s="201"/>
      <c r="BG961" s="4"/>
      <c r="BH961" s="9"/>
      <c r="BI961" s="9"/>
      <c r="BJ961" s="9"/>
      <c r="BK961" s="9"/>
      <c r="BL961" s="9"/>
      <c r="BM961" s="9"/>
      <c r="BN961" s="9"/>
      <c r="BO961" s="9"/>
      <c r="BP961" s="9"/>
      <c r="BQ961" s="11"/>
      <c r="BX961" s="4"/>
    </row>
    <row r="962" spans="1:76" s="1" customFormat="1" ht="13.5" customHeight="1" x14ac:dyDescent="0.15">
      <c r="A962" s="2"/>
      <c r="B962" s="3"/>
      <c r="C962" s="3"/>
      <c r="O962" s="4"/>
      <c r="W962" s="4"/>
      <c r="X962" s="5"/>
      <c r="BG962" s="4"/>
      <c r="BH962" s="9"/>
      <c r="BI962" s="9"/>
      <c r="BJ962" s="9"/>
      <c r="BK962" s="9"/>
      <c r="BL962" s="9"/>
      <c r="BM962" s="9"/>
      <c r="BN962" s="9"/>
      <c r="BO962" s="9"/>
      <c r="BP962" s="9"/>
      <c r="BQ962" s="11"/>
      <c r="BX962" s="4"/>
    </row>
    <row r="963" spans="1:76" s="1" customFormat="1" ht="13.5" customHeight="1" x14ac:dyDescent="0.15">
      <c r="A963" s="6"/>
      <c r="B963" s="3"/>
      <c r="C963" s="3" t="s">
        <v>1468</v>
      </c>
      <c r="D963" s="636" t="s">
        <v>1457</v>
      </c>
      <c r="E963" s="636"/>
      <c r="F963" s="636"/>
      <c r="G963" s="636"/>
      <c r="H963" s="636"/>
      <c r="I963" s="636"/>
      <c r="J963" s="636"/>
      <c r="K963" s="636"/>
      <c r="L963" s="636"/>
      <c r="M963" s="636"/>
      <c r="N963" s="636"/>
      <c r="O963" s="637"/>
      <c r="P963" s="6"/>
      <c r="Q963" s="1" t="s">
        <v>221</v>
      </c>
      <c r="S963" s="5" t="s">
        <v>15</v>
      </c>
      <c r="T963" s="7"/>
      <c r="U963" s="617" t="s">
        <v>1458</v>
      </c>
      <c r="V963" s="583"/>
      <c r="W963" s="618"/>
      <c r="X963" s="45" t="s">
        <v>223</v>
      </c>
      <c r="Y963" s="627" t="s">
        <v>2181</v>
      </c>
      <c r="Z963" s="627"/>
      <c r="AA963" s="627"/>
      <c r="AB963" s="627"/>
      <c r="AC963" s="627"/>
      <c r="AD963" s="627"/>
      <c r="AE963" s="627"/>
      <c r="AF963" s="627"/>
      <c r="AG963" s="627"/>
      <c r="AH963" s="627"/>
      <c r="AI963" s="627"/>
      <c r="AJ963" s="627"/>
      <c r="AK963" s="627"/>
      <c r="AL963" s="627"/>
      <c r="AM963" s="627"/>
      <c r="AN963" s="627"/>
      <c r="AO963" s="627"/>
      <c r="AP963" s="627"/>
      <c r="AQ963" s="627"/>
      <c r="AR963" s="627"/>
      <c r="AS963" s="627"/>
      <c r="AT963" s="627"/>
      <c r="AU963" s="627"/>
      <c r="AV963" s="627"/>
      <c r="AW963" s="627"/>
      <c r="AX963" s="627"/>
      <c r="AY963" s="627"/>
      <c r="AZ963" s="627"/>
      <c r="BA963" s="627"/>
      <c r="BB963" s="627"/>
      <c r="BC963" s="627"/>
      <c r="BD963" s="627"/>
      <c r="BE963" s="627"/>
      <c r="BF963" s="627"/>
      <c r="BG963" s="628"/>
      <c r="BH963" s="692" t="s">
        <v>1459</v>
      </c>
      <c r="BI963" s="693"/>
      <c r="BJ963" s="693"/>
      <c r="BK963" s="693"/>
      <c r="BL963" s="693"/>
      <c r="BM963" s="693"/>
      <c r="BN963" s="693"/>
      <c r="BO963" s="693"/>
      <c r="BP963" s="693"/>
      <c r="BQ963" s="694"/>
      <c r="BX963" s="4"/>
    </row>
    <row r="964" spans="1:76" s="1" customFormat="1" ht="13.5" customHeight="1" x14ac:dyDescent="0.15">
      <c r="A964" s="6"/>
      <c r="B964" s="3"/>
      <c r="C964" s="3"/>
      <c r="D964" s="636"/>
      <c r="E964" s="636"/>
      <c r="F964" s="636"/>
      <c r="G964" s="636"/>
      <c r="H964" s="636"/>
      <c r="I964" s="636"/>
      <c r="J964" s="636"/>
      <c r="K964" s="636"/>
      <c r="L964" s="636"/>
      <c r="M964" s="636"/>
      <c r="N964" s="636"/>
      <c r="O964" s="637"/>
      <c r="P964" s="6"/>
      <c r="Q964" s="1" t="s">
        <v>1142</v>
      </c>
      <c r="W964" s="4"/>
      <c r="X964" s="45"/>
      <c r="Y964" s="627"/>
      <c r="Z964" s="627"/>
      <c r="AA964" s="627"/>
      <c r="AB964" s="627"/>
      <c r="AC964" s="627"/>
      <c r="AD964" s="627"/>
      <c r="AE964" s="627"/>
      <c r="AF964" s="627"/>
      <c r="AG964" s="627"/>
      <c r="AH964" s="627"/>
      <c r="AI964" s="627"/>
      <c r="AJ964" s="627"/>
      <c r="AK964" s="627"/>
      <c r="AL964" s="627"/>
      <c r="AM964" s="627"/>
      <c r="AN964" s="627"/>
      <c r="AO964" s="627"/>
      <c r="AP964" s="627"/>
      <c r="AQ964" s="627"/>
      <c r="AR964" s="627"/>
      <c r="AS964" s="627"/>
      <c r="AT964" s="627"/>
      <c r="AU964" s="627"/>
      <c r="AV964" s="627"/>
      <c r="AW964" s="627"/>
      <c r="AX964" s="627"/>
      <c r="AY964" s="627"/>
      <c r="AZ964" s="627"/>
      <c r="BA964" s="627"/>
      <c r="BB964" s="627"/>
      <c r="BC964" s="627"/>
      <c r="BD964" s="627"/>
      <c r="BE964" s="627"/>
      <c r="BF964" s="627"/>
      <c r="BG964" s="628"/>
      <c r="BH964" s="692" t="s">
        <v>1460</v>
      </c>
      <c r="BI964" s="693"/>
      <c r="BJ964" s="693"/>
      <c r="BK964" s="693"/>
      <c r="BL964" s="693"/>
      <c r="BM964" s="693"/>
      <c r="BN964" s="693"/>
      <c r="BO964" s="693"/>
      <c r="BP964" s="693"/>
      <c r="BQ964" s="694"/>
      <c r="BX964" s="4"/>
    </row>
    <row r="965" spans="1:76" s="1" customFormat="1" ht="13.5" customHeight="1" x14ac:dyDescent="0.15">
      <c r="A965" s="6"/>
      <c r="B965" s="3"/>
      <c r="C965" s="3"/>
      <c r="D965" s="636"/>
      <c r="E965" s="636"/>
      <c r="F965" s="636"/>
      <c r="G965" s="636"/>
      <c r="H965" s="636"/>
      <c r="I965" s="636"/>
      <c r="J965" s="636"/>
      <c r="K965" s="636"/>
      <c r="L965" s="636"/>
      <c r="M965" s="636"/>
      <c r="N965" s="636"/>
      <c r="O965" s="637"/>
      <c r="W965" s="4"/>
      <c r="X965" s="45"/>
      <c r="Y965" s="627"/>
      <c r="Z965" s="627"/>
      <c r="AA965" s="627"/>
      <c r="AB965" s="627"/>
      <c r="AC965" s="627"/>
      <c r="AD965" s="627"/>
      <c r="AE965" s="627"/>
      <c r="AF965" s="627"/>
      <c r="AG965" s="627"/>
      <c r="AH965" s="627"/>
      <c r="AI965" s="627"/>
      <c r="AJ965" s="627"/>
      <c r="AK965" s="627"/>
      <c r="AL965" s="627"/>
      <c r="AM965" s="627"/>
      <c r="AN965" s="627"/>
      <c r="AO965" s="627"/>
      <c r="AP965" s="627"/>
      <c r="AQ965" s="627"/>
      <c r="AR965" s="627"/>
      <c r="AS965" s="627"/>
      <c r="AT965" s="627"/>
      <c r="AU965" s="627"/>
      <c r="AV965" s="627"/>
      <c r="AW965" s="627"/>
      <c r="AX965" s="627"/>
      <c r="AY965" s="627"/>
      <c r="AZ965" s="627"/>
      <c r="BA965" s="627"/>
      <c r="BB965" s="627"/>
      <c r="BC965" s="627"/>
      <c r="BD965" s="627"/>
      <c r="BE965" s="627"/>
      <c r="BF965" s="627"/>
      <c r="BG965" s="628"/>
      <c r="BH965" s="662"/>
      <c r="BI965" s="663"/>
      <c r="BJ965" s="663"/>
      <c r="BK965" s="663"/>
      <c r="BL965" s="663"/>
      <c r="BM965" s="663"/>
      <c r="BN965" s="663"/>
      <c r="BO965" s="663"/>
      <c r="BP965" s="663"/>
      <c r="BQ965" s="664"/>
      <c r="BX965" s="4"/>
    </row>
    <row r="966" spans="1:76" s="1" customFormat="1" ht="13.5" customHeight="1" x14ac:dyDescent="0.15">
      <c r="A966" s="6"/>
      <c r="B966" s="3"/>
      <c r="C966" s="3"/>
      <c r="O966" s="4"/>
      <c r="W966" s="4"/>
      <c r="X966" s="45" t="s">
        <v>1461</v>
      </c>
      <c r="Y966" s="627" t="s">
        <v>2180</v>
      </c>
      <c r="Z966" s="627"/>
      <c r="AA966" s="627"/>
      <c r="AB966" s="627"/>
      <c r="AC966" s="627"/>
      <c r="AD966" s="627"/>
      <c r="AE966" s="627"/>
      <c r="AF966" s="627"/>
      <c r="AG966" s="627"/>
      <c r="AH966" s="627"/>
      <c r="AI966" s="627"/>
      <c r="AJ966" s="627"/>
      <c r="AK966" s="627"/>
      <c r="AL966" s="627"/>
      <c r="AM966" s="627"/>
      <c r="AN966" s="627"/>
      <c r="AO966" s="627"/>
      <c r="AP966" s="627"/>
      <c r="AQ966" s="627"/>
      <c r="AR966" s="627"/>
      <c r="AS966" s="627"/>
      <c r="AT966" s="627"/>
      <c r="AU966" s="627"/>
      <c r="AV966" s="627"/>
      <c r="AW966" s="627"/>
      <c r="AX966" s="627"/>
      <c r="AY966" s="627"/>
      <c r="AZ966" s="627"/>
      <c r="BA966" s="627"/>
      <c r="BB966" s="627"/>
      <c r="BC966" s="627"/>
      <c r="BD966" s="627"/>
      <c r="BE966" s="627"/>
      <c r="BF966" s="627"/>
      <c r="BG966" s="628"/>
      <c r="BH966" s="263" t="s">
        <v>1462</v>
      </c>
      <c r="BI966" s="9"/>
      <c r="BJ966" s="9"/>
      <c r="BK966" s="9"/>
      <c r="BL966" s="9"/>
      <c r="BM966" s="9"/>
      <c r="BN966" s="9"/>
      <c r="BO966" s="9"/>
      <c r="BP966" s="9"/>
      <c r="BQ966" s="262"/>
      <c r="BX966" s="4"/>
    </row>
    <row r="967" spans="1:76" s="1" customFormat="1" ht="13.5" customHeight="1" x14ac:dyDescent="0.15">
      <c r="A967" s="6"/>
      <c r="B967" s="3"/>
      <c r="C967" s="3"/>
      <c r="O967" s="4"/>
      <c r="W967" s="4"/>
      <c r="X967" s="45"/>
      <c r="Y967" s="627"/>
      <c r="Z967" s="627"/>
      <c r="AA967" s="627"/>
      <c r="AB967" s="627"/>
      <c r="AC967" s="627"/>
      <c r="AD967" s="627"/>
      <c r="AE967" s="627"/>
      <c r="AF967" s="627"/>
      <c r="AG967" s="627"/>
      <c r="AH967" s="627"/>
      <c r="AI967" s="627"/>
      <c r="AJ967" s="627"/>
      <c r="AK967" s="627"/>
      <c r="AL967" s="627"/>
      <c r="AM967" s="627"/>
      <c r="AN967" s="627"/>
      <c r="AO967" s="627"/>
      <c r="AP967" s="627"/>
      <c r="AQ967" s="627"/>
      <c r="AR967" s="627"/>
      <c r="AS967" s="627"/>
      <c r="AT967" s="627"/>
      <c r="AU967" s="627"/>
      <c r="AV967" s="627"/>
      <c r="AW967" s="627"/>
      <c r="AX967" s="627"/>
      <c r="AY967" s="627"/>
      <c r="AZ967" s="627"/>
      <c r="BA967" s="627"/>
      <c r="BB967" s="627"/>
      <c r="BC967" s="627"/>
      <c r="BD967" s="627"/>
      <c r="BE967" s="627"/>
      <c r="BF967" s="627"/>
      <c r="BG967" s="628"/>
      <c r="BH967" s="263"/>
      <c r="BI967" s="9"/>
      <c r="BJ967" s="9"/>
      <c r="BK967" s="9"/>
      <c r="BL967" s="9"/>
      <c r="BM967" s="9"/>
      <c r="BN967" s="9"/>
      <c r="BO967" s="9"/>
      <c r="BP967" s="9"/>
      <c r="BQ967" s="262"/>
      <c r="BX967" s="4"/>
    </row>
    <row r="968" spans="1:76" s="1" customFormat="1" ht="13.5" customHeight="1" x14ac:dyDescent="0.15">
      <c r="A968" s="6"/>
      <c r="B968" s="3"/>
      <c r="C968" s="3"/>
      <c r="O968" s="4"/>
      <c r="W968" s="4"/>
      <c r="X968" s="45"/>
      <c r="Y968" s="627"/>
      <c r="Z968" s="627"/>
      <c r="AA968" s="627"/>
      <c r="AB968" s="627"/>
      <c r="AC968" s="627"/>
      <c r="AD968" s="627"/>
      <c r="AE968" s="627"/>
      <c r="AF968" s="627"/>
      <c r="AG968" s="627"/>
      <c r="AH968" s="627"/>
      <c r="AI968" s="627"/>
      <c r="AJ968" s="627"/>
      <c r="AK968" s="627"/>
      <c r="AL968" s="627"/>
      <c r="AM968" s="627"/>
      <c r="AN968" s="627"/>
      <c r="AO968" s="627"/>
      <c r="AP968" s="627"/>
      <c r="AQ968" s="627"/>
      <c r="AR968" s="627"/>
      <c r="AS968" s="627"/>
      <c r="AT968" s="627"/>
      <c r="AU968" s="627"/>
      <c r="AV968" s="627"/>
      <c r="AW968" s="627"/>
      <c r="AX968" s="627"/>
      <c r="AY968" s="627"/>
      <c r="AZ968" s="627"/>
      <c r="BA968" s="627"/>
      <c r="BB968" s="627"/>
      <c r="BC968" s="627"/>
      <c r="BD968" s="627"/>
      <c r="BE968" s="627"/>
      <c r="BF968" s="627"/>
      <c r="BG968" s="628"/>
      <c r="BH968" s="263"/>
      <c r="BI968" s="9"/>
      <c r="BJ968" s="9"/>
      <c r="BK968" s="9"/>
      <c r="BL968" s="9"/>
      <c r="BM968" s="9"/>
      <c r="BN968" s="9"/>
      <c r="BO968" s="9"/>
      <c r="BP968" s="9"/>
      <c r="BQ968" s="262"/>
      <c r="BX968" s="4"/>
    </row>
    <row r="969" spans="1:76" s="1" customFormat="1" ht="13.5" customHeight="1" x14ac:dyDescent="0.15">
      <c r="A969" s="6"/>
      <c r="B969" s="3"/>
      <c r="C969" s="3"/>
      <c r="O969" s="4"/>
      <c r="W969" s="4"/>
      <c r="X969" s="45"/>
      <c r="Y969" s="627"/>
      <c r="Z969" s="627"/>
      <c r="AA969" s="627"/>
      <c r="AB969" s="627"/>
      <c r="AC969" s="627"/>
      <c r="AD969" s="627"/>
      <c r="AE969" s="627"/>
      <c r="AF969" s="627"/>
      <c r="AG969" s="627"/>
      <c r="AH969" s="627"/>
      <c r="AI969" s="627"/>
      <c r="AJ969" s="627"/>
      <c r="AK969" s="627"/>
      <c r="AL969" s="627"/>
      <c r="AM969" s="627"/>
      <c r="AN969" s="627"/>
      <c r="AO969" s="627"/>
      <c r="AP969" s="627"/>
      <c r="AQ969" s="627"/>
      <c r="AR969" s="627"/>
      <c r="AS969" s="627"/>
      <c r="AT969" s="627"/>
      <c r="AU969" s="627"/>
      <c r="AV969" s="627"/>
      <c r="AW969" s="627"/>
      <c r="AX969" s="627"/>
      <c r="AY969" s="627"/>
      <c r="AZ969" s="627"/>
      <c r="BA969" s="627"/>
      <c r="BB969" s="627"/>
      <c r="BC969" s="627"/>
      <c r="BD969" s="627"/>
      <c r="BE969" s="627"/>
      <c r="BF969" s="627"/>
      <c r="BG969" s="628"/>
      <c r="BH969" s="263"/>
      <c r="BI969" s="9"/>
      <c r="BJ969" s="9"/>
      <c r="BK969" s="9"/>
      <c r="BL969" s="9"/>
      <c r="BM969" s="9"/>
      <c r="BN969" s="9"/>
      <c r="BO969" s="9"/>
      <c r="BP969" s="9"/>
      <c r="BQ969" s="262"/>
      <c r="BX969" s="4"/>
    </row>
    <row r="970" spans="1:76" s="1" customFormat="1" ht="13.5" customHeight="1" x14ac:dyDescent="0.15">
      <c r="A970" s="6"/>
      <c r="B970" s="3"/>
      <c r="C970" s="3"/>
      <c r="O970" s="4"/>
      <c r="W970" s="4"/>
      <c r="X970" s="45" t="s">
        <v>223</v>
      </c>
      <c r="Y970" s="629" t="s">
        <v>2179</v>
      </c>
      <c r="Z970" s="629"/>
      <c r="AA970" s="629"/>
      <c r="AB970" s="629"/>
      <c r="AC970" s="629"/>
      <c r="AD970" s="629"/>
      <c r="AE970" s="629"/>
      <c r="AF970" s="629"/>
      <c r="AG970" s="629"/>
      <c r="AH970" s="629"/>
      <c r="AI970" s="629"/>
      <c r="AJ970" s="629"/>
      <c r="AK970" s="629"/>
      <c r="AL970" s="629"/>
      <c r="AM970" s="629"/>
      <c r="AN970" s="629"/>
      <c r="AO970" s="629"/>
      <c r="AP970" s="629"/>
      <c r="AQ970" s="629"/>
      <c r="AR970" s="629"/>
      <c r="AS970" s="629"/>
      <c r="AT970" s="629"/>
      <c r="AU970" s="629"/>
      <c r="AV970" s="629"/>
      <c r="AW970" s="629"/>
      <c r="AX970" s="629"/>
      <c r="AY970" s="629"/>
      <c r="AZ970" s="629"/>
      <c r="BA970" s="629"/>
      <c r="BB970" s="629"/>
      <c r="BC970" s="629"/>
      <c r="BD970" s="629"/>
      <c r="BE970" s="629"/>
      <c r="BF970" s="629"/>
      <c r="BG970" s="632"/>
      <c r="BH970" s="10" t="s">
        <v>1463</v>
      </c>
      <c r="BI970" s="9"/>
      <c r="BJ970" s="9"/>
      <c r="BK970" s="9"/>
      <c r="BL970" s="9"/>
      <c r="BM970" s="9"/>
      <c r="BN970" s="9"/>
      <c r="BO970" s="9"/>
      <c r="BP970" s="9"/>
      <c r="BQ970" s="11"/>
      <c r="BX970" s="4"/>
    </row>
    <row r="971" spans="1:76" s="1" customFormat="1" ht="13.5" customHeight="1" x14ac:dyDescent="0.15">
      <c r="A971" s="6"/>
      <c r="B971" s="3"/>
      <c r="C971" s="3"/>
      <c r="O971" s="4"/>
      <c r="W971" s="4"/>
      <c r="X971" s="45"/>
      <c r="Y971" s="629"/>
      <c r="Z971" s="629"/>
      <c r="AA971" s="629"/>
      <c r="AB971" s="629"/>
      <c r="AC971" s="629"/>
      <c r="AD971" s="629"/>
      <c r="AE971" s="629"/>
      <c r="AF971" s="629"/>
      <c r="AG971" s="629"/>
      <c r="AH971" s="629"/>
      <c r="AI971" s="629"/>
      <c r="AJ971" s="629"/>
      <c r="AK971" s="629"/>
      <c r="AL971" s="629"/>
      <c r="AM971" s="629"/>
      <c r="AN971" s="629"/>
      <c r="AO971" s="629"/>
      <c r="AP971" s="629"/>
      <c r="AQ971" s="629"/>
      <c r="AR971" s="629"/>
      <c r="AS971" s="629"/>
      <c r="AT971" s="629"/>
      <c r="AU971" s="629"/>
      <c r="AV971" s="629"/>
      <c r="AW971" s="629"/>
      <c r="AX971" s="629"/>
      <c r="AY971" s="629"/>
      <c r="AZ971" s="629"/>
      <c r="BA971" s="629"/>
      <c r="BB971" s="629"/>
      <c r="BC971" s="629"/>
      <c r="BD971" s="629"/>
      <c r="BE971" s="629"/>
      <c r="BF971" s="629"/>
      <c r="BG971" s="632"/>
      <c r="BH971" s="10"/>
      <c r="BI971" s="9"/>
      <c r="BJ971" s="9"/>
      <c r="BK971" s="9"/>
      <c r="BL971" s="9"/>
      <c r="BM971" s="9"/>
      <c r="BN971" s="9"/>
      <c r="BO971" s="9"/>
      <c r="BP971" s="9"/>
      <c r="BQ971" s="11"/>
      <c r="BX971" s="4"/>
    </row>
    <row r="972" spans="1:76" s="1" customFormat="1" ht="13.5" customHeight="1" x14ac:dyDescent="0.15">
      <c r="A972" s="6"/>
      <c r="B972" s="3"/>
      <c r="C972" s="3"/>
      <c r="O972" s="4"/>
      <c r="W972" s="4"/>
      <c r="X972" s="45"/>
      <c r="BG972" s="4"/>
      <c r="BH972" s="9"/>
      <c r="BI972" s="9"/>
      <c r="BJ972" s="9"/>
      <c r="BK972" s="9"/>
      <c r="BL972" s="9"/>
      <c r="BM972" s="9"/>
      <c r="BN972" s="9"/>
      <c r="BO972" s="9"/>
      <c r="BP972" s="9"/>
      <c r="BQ972" s="11"/>
      <c r="BX972" s="4"/>
    </row>
    <row r="973" spans="1:76" s="1" customFormat="1" ht="13.5" customHeight="1" x14ac:dyDescent="0.15">
      <c r="A973" s="6"/>
      <c r="B973" s="3"/>
      <c r="C973" s="3" t="s">
        <v>1469</v>
      </c>
      <c r="D973" s="625" t="s">
        <v>1467</v>
      </c>
      <c r="E973" s="625"/>
      <c r="F973" s="625"/>
      <c r="G973" s="625"/>
      <c r="H973" s="625"/>
      <c r="I973" s="625"/>
      <c r="J973" s="625"/>
      <c r="K973" s="625"/>
      <c r="L973" s="625"/>
      <c r="M973" s="625"/>
      <c r="N973" s="625"/>
      <c r="O973" s="626"/>
      <c r="P973" s="6"/>
      <c r="Q973" s="1" t="s">
        <v>221</v>
      </c>
      <c r="S973" s="236" t="s">
        <v>15</v>
      </c>
      <c r="T973" s="235"/>
      <c r="U973" s="617" t="s">
        <v>222</v>
      </c>
      <c r="V973" s="583"/>
      <c r="W973" s="618"/>
      <c r="X973" s="45" t="s">
        <v>1464</v>
      </c>
      <c r="Y973" s="625" t="s">
        <v>2178</v>
      </c>
      <c r="Z973" s="625"/>
      <c r="AA973" s="625"/>
      <c r="AB973" s="625"/>
      <c r="AC973" s="625"/>
      <c r="AD973" s="625"/>
      <c r="AE973" s="625"/>
      <c r="AF973" s="625"/>
      <c r="AG973" s="625"/>
      <c r="AH973" s="625"/>
      <c r="AI973" s="625"/>
      <c r="AJ973" s="625"/>
      <c r="AK973" s="625"/>
      <c r="AL973" s="625"/>
      <c r="AM973" s="625"/>
      <c r="AN973" s="625"/>
      <c r="AO973" s="625"/>
      <c r="AP973" s="625"/>
      <c r="AQ973" s="625"/>
      <c r="AR973" s="625"/>
      <c r="AS973" s="625"/>
      <c r="AT973" s="625"/>
      <c r="AU973" s="625"/>
      <c r="AV973" s="625"/>
      <c r="AW973" s="625"/>
      <c r="AX973" s="625"/>
      <c r="AY973" s="625"/>
      <c r="AZ973" s="625"/>
      <c r="BA973" s="625"/>
      <c r="BB973" s="625"/>
      <c r="BC973" s="625"/>
      <c r="BD973" s="625"/>
      <c r="BE973" s="625"/>
      <c r="BF973" s="625"/>
      <c r="BG973" s="626"/>
      <c r="BH973" s="263" t="s">
        <v>1465</v>
      </c>
      <c r="BI973" s="9"/>
      <c r="BJ973" s="9"/>
      <c r="BK973" s="9"/>
      <c r="BL973" s="9"/>
      <c r="BM973" s="9"/>
      <c r="BN973" s="9"/>
      <c r="BO973" s="9"/>
      <c r="BP973" s="9"/>
      <c r="BQ973" s="262"/>
      <c r="BX973" s="4"/>
    </row>
    <row r="974" spans="1:76" s="1" customFormat="1" ht="13.5" customHeight="1" x14ac:dyDescent="0.15">
      <c r="A974" s="6"/>
      <c r="B974" s="3"/>
      <c r="C974" s="3"/>
      <c r="D974" s="625"/>
      <c r="E974" s="625"/>
      <c r="F974" s="625"/>
      <c r="G974" s="625"/>
      <c r="H974" s="625"/>
      <c r="I974" s="625"/>
      <c r="J974" s="625"/>
      <c r="K974" s="625"/>
      <c r="L974" s="625"/>
      <c r="M974" s="625"/>
      <c r="N974" s="625"/>
      <c r="O974" s="626"/>
      <c r="P974" s="6"/>
      <c r="Q974" s="1" t="s">
        <v>1142</v>
      </c>
      <c r="W974" s="4"/>
      <c r="X974" s="45"/>
      <c r="Y974" s="625"/>
      <c r="Z974" s="625"/>
      <c r="AA974" s="625"/>
      <c r="AB974" s="625"/>
      <c r="AC974" s="625"/>
      <c r="AD974" s="625"/>
      <c r="AE974" s="625"/>
      <c r="AF974" s="625"/>
      <c r="AG974" s="625"/>
      <c r="AH974" s="625"/>
      <c r="AI974" s="625"/>
      <c r="AJ974" s="625"/>
      <c r="AK974" s="625"/>
      <c r="AL974" s="625"/>
      <c r="AM974" s="625"/>
      <c r="AN974" s="625"/>
      <c r="AO974" s="625"/>
      <c r="AP974" s="625"/>
      <c r="AQ974" s="625"/>
      <c r="AR974" s="625"/>
      <c r="AS974" s="625"/>
      <c r="AT974" s="625"/>
      <c r="AU974" s="625"/>
      <c r="AV974" s="625"/>
      <c r="AW974" s="625"/>
      <c r="AX974" s="625"/>
      <c r="AY974" s="625"/>
      <c r="AZ974" s="625"/>
      <c r="BA974" s="625"/>
      <c r="BB974" s="625"/>
      <c r="BC974" s="625"/>
      <c r="BD974" s="625"/>
      <c r="BE974" s="625"/>
      <c r="BF974" s="625"/>
      <c r="BG974" s="626"/>
      <c r="BH974" s="263" t="s">
        <v>1466</v>
      </c>
      <c r="BI974" s="9"/>
      <c r="BJ974" s="9"/>
      <c r="BK974" s="9"/>
      <c r="BL974" s="9"/>
      <c r="BM974" s="9"/>
      <c r="BN974" s="9"/>
      <c r="BO974" s="9"/>
      <c r="BP974" s="9"/>
      <c r="BQ974" s="262"/>
      <c r="BX974" s="4"/>
    </row>
    <row r="975" spans="1:76" s="1" customFormat="1" ht="13.5" customHeight="1" x14ac:dyDescent="0.15">
      <c r="A975" s="6"/>
      <c r="B975" s="3"/>
      <c r="C975" s="3"/>
      <c r="D975" s="625"/>
      <c r="E975" s="625"/>
      <c r="F975" s="625"/>
      <c r="G975" s="625"/>
      <c r="H975" s="625"/>
      <c r="I975" s="625"/>
      <c r="J975" s="625"/>
      <c r="K975" s="625"/>
      <c r="L975" s="625"/>
      <c r="M975" s="625"/>
      <c r="N975" s="625"/>
      <c r="O975" s="626"/>
      <c r="W975" s="4"/>
      <c r="X975" s="45"/>
      <c r="Y975" s="625"/>
      <c r="Z975" s="625"/>
      <c r="AA975" s="625"/>
      <c r="AB975" s="625"/>
      <c r="AC975" s="625"/>
      <c r="AD975" s="625"/>
      <c r="AE975" s="625"/>
      <c r="AF975" s="625"/>
      <c r="AG975" s="625"/>
      <c r="AH975" s="625"/>
      <c r="AI975" s="625"/>
      <c r="AJ975" s="625"/>
      <c r="AK975" s="625"/>
      <c r="AL975" s="625"/>
      <c r="AM975" s="625"/>
      <c r="AN975" s="625"/>
      <c r="AO975" s="625"/>
      <c r="AP975" s="625"/>
      <c r="AQ975" s="625"/>
      <c r="AR975" s="625"/>
      <c r="AS975" s="625"/>
      <c r="AT975" s="625"/>
      <c r="AU975" s="625"/>
      <c r="AV975" s="625"/>
      <c r="AW975" s="625"/>
      <c r="AX975" s="625"/>
      <c r="AY975" s="625"/>
      <c r="AZ975" s="625"/>
      <c r="BA975" s="625"/>
      <c r="BB975" s="625"/>
      <c r="BC975" s="625"/>
      <c r="BD975" s="625"/>
      <c r="BE975" s="625"/>
      <c r="BF975" s="625"/>
      <c r="BG975" s="626"/>
      <c r="BH975" s="263"/>
      <c r="BI975" s="9"/>
      <c r="BJ975" s="9"/>
      <c r="BK975" s="9"/>
      <c r="BL975" s="9"/>
      <c r="BM975" s="9"/>
      <c r="BN975" s="9"/>
      <c r="BO975" s="9"/>
      <c r="BP975" s="9"/>
      <c r="BQ975" s="262"/>
      <c r="BX975" s="4"/>
    </row>
    <row r="976" spans="1:76" s="1" customFormat="1" ht="9" customHeight="1" x14ac:dyDescent="0.15">
      <c r="A976" s="23"/>
      <c r="B976" s="24"/>
      <c r="C976" s="24"/>
      <c r="D976" s="252"/>
      <c r="E976" s="252"/>
      <c r="F976" s="252"/>
      <c r="G976" s="252"/>
      <c r="H976" s="252"/>
      <c r="I976" s="252"/>
      <c r="J976" s="252"/>
      <c r="K976" s="252"/>
      <c r="L976" s="252"/>
      <c r="M976" s="252"/>
      <c r="N976" s="252"/>
      <c r="O976" s="253"/>
      <c r="P976" s="25"/>
      <c r="Q976" s="25"/>
      <c r="R976" s="25"/>
      <c r="S976" s="25"/>
      <c r="T976" s="25"/>
      <c r="U976" s="25"/>
      <c r="V976" s="25"/>
      <c r="W976" s="26"/>
      <c r="X976" s="270"/>
      <c r="Y976" s="252"/>
      <c r="Z976" s="252"/>
      <c r="AA976" s="252"/>
      <c r="AB976" s="252"/>
      <c r="AC976" s="252"/>
      <c r="AD976" s="252"/>
      <c r="AE976" s="252"/>
      <c r="AF976" s="252"/>
      <c r="AG976" s="252"/>
      <c r="AH976" s="252"/>
      <c r="AI976" s="252"/>
      <c r="AJ976" s="252"/>
      <c r="AK976" s="252"/>
      <c r="AL976" s="252"/>
      <c r="AM976" s="252"/>
      <c r="AN976" s="252"/>
      <c r="AO976" s="252"/>
      <c r="AP976" s="252"/>
      <c r="AQ976" s="252"/>
      <c r="AR976" s="252"/>
      <c r="AS976" s="252"/>
      <c r="AT976" s="252"/>
      <c r="AU976" s="252"/>
      <c r="AV976" s="252"/>
      <c r="AW976" s="252"/>
      <c r="AX976" s="252"/>
      <c r="AY976" s="252"/>
      <c r="AZ976" s="252"/>
      <c r="BA976" s="252"/>
      <c r="BB976" s="252"/>
      <c r="BC976" s="252"/>
      <c r="BD976" s="252"/>
      <c r="BE976" s="252"/>
      <c r="BF976" s="252"/>
      <c r="BG976" s="253"/>
      <c r="BH976" s="68"/>
      <c r="BI976" s="68"/>
      <c r="BJ976" s="68"/>
      <c r="BK976" s="68"/>
      <c r="BL976" s="68"/>
      <c r="BM976" s="68"/>
      <c r="BN976" s="68"/>
      <c r="BO976" s="68"/>
      <c r="BP976" s="68"/>
      <c r="BQ976" s="69"/>
      <c r="BR976" s="25"/>
      <c r="BS976" s="25"/>
      <c r="BT976" s="25"/>
      <c r="BU976" s="25"/>
      <c r="BV976" s="25"/>
      <c r="BW976" s="25"/>
      <c r="BX976" s="26"/>
    </row>
    <row r="977" spans="1:76" s="1" customFormat="1" ht="9" customHeight="1" x14ac:dyDescent="0.15">
      <c r="A977" s="6"/>
      <c r="B977" s="3"/>
      <c r="C977" s="3"/>
      <c r="O977" s="4"/>
      <c r="W977" s="4"/>
      <c r="X977" s="5"/>
      <c r="Y977" s="231"/>
      <c r="Z977" s="231"/>
      <c r="AA977" s="231"/>
      <c r="AB977" s="231"/>
      <c r="AC977" s="231"/>
      <c r="AD977" s="231"/>
      <c r="AE977" s="231"/>
      <c r="AF977" s="231"/>
      <c r="AG977" s="231"/>
      <c r="AH977" s="231"/>
      <c r="AI977" s="231"/>
      <c r="AJ977" s="231"/>
      <c r="AK977" s="231"/>
      <c r="AL977" s="231"/>
      <c r="AM977" s="231"/>
      <c r="AN977" s="231"/>
      <c r="AO977" s="231"/>
      <c r="AP977" s="231"/>
      <c r="AQ977" s="231"/>
      <c r="AR977" s="231"/>
      <c r="AS977" s="231"/>
      <c r="AT977" s="231"/>
      <c r="AU977" s="231"/>
      <c r="AV977" s="231"/>
      <c r="AW977" s="231"/>
      <c r="AX977" s="231"/>
      <c r="AY977" s="231"/>
      <c r="AZ977" s="231"/>
      <c r="BA977" s="231"/>
      <c r="BB977" s="231"/>
      <c r="BC977" s="231"/>
      <c r="BD977" s="231"/>
      <c r="BE977" s="231"/>
      <c r="BF977" s="231"/>
      <c r="BG977" s="232"/>
      <c r="BH977" s="9"/>
      <c r="BI977" s="9"/>
      <c r="BJ977" s="9"/>
      <c r="BK977" s="9"/>
      <c r="BL977" s="9"/>
      <c r="BM977" s="9"/>
      <c r="BN977" s="9"/>
      <c r="BO977" s="9"/>
      <c r="BP977" s="9"/>
      <c r="BQ977" s="11"/>
      <c r="BX977" s="4"/>
    </row>
    <row r="978" spans="1:76" s="1" customFormat="1" ht="13.5" customHeight="1" x14ac:dyDescent="0.15">
      <c r="A978" s="2"/>
      <c r="B978" s="3" t="s">
        <v>1076</v>
      </c>
      <c r="C978" s="1" t="s">
        <v>627</v>
      </c>
      <c r="O978" s="4"/>
      <c r="W978" s="4"/>
      <c r="X978" s="5"/>
      <c r="BG978" s="4"/>
      <c r="BH978" s="9"/>
      <c r="BI978" s="9"/>
      <c r="BJ978" s="9"/>
      <c r="BK978" s="9"/>
      <c r="BL978" s="9"/>
      <c r="BM978" s="9"/>
      <c r="BN978" s="9"/>
      <c r="BO978" s="9"/>
      <c r="BP978" s="9"/>
      <c r="BQ978" s="11"/>
      <c r="BX978" s="4"/>
    </row>
    <row r="979" spans="1:76" s="1" customFormat="1" ht="13.5" customHeight="1" x14ac:dyDescent="0.15">
      <c r="A979" s="2"/>
      <c r="B979" s="3"/>
      <c r="C979" s="3"/>
      <c r="D979" s="636" t="s">
        <v>2103</v>
      </c>
      <c r="E979" s="636"/>
      <c r="F979" s="636"/>
      <c r="G979" s="636"/>
      <c r="H979" s="636"/>
      <c r="I979" s="636"/>
      <c r="J979" s="636"/>
      <c r="K979" s="636"/>
      <c r="L979" s="636"/>
      <c r="M979" s="636"/>
      <c r="N979" s="636"/>
      <c r="O979" s="637"/>
      <c r="P979" s="6"/>
      <c r="Q979" s="1" t="s">
        <v>314</v>
      </c>
      <c r="S979" s="5" t="s">
        <v>389</v>
      </c>
      <c r="T979" s="7"/>
      <c r="U979" s="617" t="s">
        <v>315</v>
      </c>
      <c r="V979" s="583"/>
      <c r="W979" s="618"/>
      <c r="X979" s="5" t="s">
        <v>316</v>
      </c>
      <c r="Y979" s="627" t="s">
        <v>2177</v>
      </c>
      <c r="Z979" s="627"/>
      <c r="AA979" s="627"/>
      <c r="AB979" s="627"/>
      <c r="AC979" s="627"/>
      <c r="AD979" s="627"/>
      <c r="AE979" s="627"/>
      <c r="AF979" s="627"/>
      <c r="AG979" s="627"/>
      <c r="AH979" s="627"/>
      <c r="AI979" s="627"/>
      <c r="AJ979" s="627"/>
      <c r="AK979" s="627"/>
      <c r="AL979" s="627"/>
      <c r="AM979" s="627"/>
      <c r="AN979" s="627"/>
      <c r="AO979" s="627"/>
      <c r="AP979" s="627"/>
      <c r="AQ979" s="627"/>
      <c r="AR979" s="627"/>
      <c r="AS979" s="627"/>
      <c r="AT979" s="627"/>
      <c r="AU979" s="627"/>
      <c r="AV979" s="627"/>
      <c r="AW979" s="627"/>
      <c r="AX979" s="627"/>
      <c r="AY979" s="627"/>
      <c r="AZ979" s="627"/>
      <c r="BA979" s="627"/>
      <c r="BB979" s="627"/>
      <c r="BC979" s="627"/>
      <c r="BD979" s="627"/>
      <c r="BE979" s="627"/>
      <c r="BF979" s="627"/>
      <c r="BG979" s="628"/>
      <c r="BH979" s="634" t="s">
        <v>1327</v>
      </c>
      <c r="BI979" s="634"/>
      <c r="BJ979" s="634"/>
      <c r="BK979" s="634"/>
      <c r="BL979" s="634"/>
      <c r="BM979" s="634"/>
      <c r="BN979" s="634"/>
      <c r="BO979" s="634"/>
      <c r="BP979" s="634"/>
      <c r="BQ979" s="635"/>
      <c r="BX979" s="4"/>
    </row>
    <row r="980" spans="1:76" s="1" customFormat="1" ht="13.5" customHeight="1" x14ac:dyDescent="0.15">
      <c r="A980" s="2"/>
      <c r="B980" s="3"/>
      <c r="C980" s="3"/>
      <c r="D980" s="636"/>
      <c r="E980" s="636"/>
      <c r="F980" s="636"/>
      <c r="G980" s="636"/>
      <c r="H980" s="636"/>
      <c r="I980" s="636"/>
      <c r="J980" s="636"/>
      <c r="K980" s="636"/>
      <c r="L980" s="636"/>
      <c r="M980" s="636"/>
      <c r="N980" s="636"/>
      <c r="O980" s="637"/>
      <c r="P980" s="6"/>
      <c r="Q980" s="1" t="s">
        <v>1142</v>
      </c>
      <c r="W980" s="4"/>
      <c r="X980" s="5"/>
      <c r="Y980" s="627"/>
      <c r="Z980" s="627"/>
      <c r="AA980" s="627"/>
      <c r="AB980" s="627"/>
      <c r="AC980" s="627"/>
      <c r="AD980" s="627"/>
      <c r="AE980" s="627"/>
      <c r="AF980" s="627"/>
      <c r="AG980" s="627"/>
      <c r="AH980" s="627"/>
      <c r="AI980" s="627"/>
      <c r="AJ980" s="627"/>
      <c r="AK980" s="627"/>
      <c r="AL980" s="627"/>
      <c r="AM980" s="627"/>
      <c r="AN980" s="627"/>
      <c r="AO980" s="627"/>
      <c r="AP980" s="627"/>
      <c r="AQ980" s="627"/>
      <c r="AR980" s="627"/>
      <c r="AS980" s="627"/>
      <c r="AT980" s="627"/>
      <c r="AU980" s="627"/>
      <c r="AV980" s="627"/>
      <c r="AW980" s="627"/>
      <c r="AX980" s="627"/>
      <c r="AY980" s="627"/>
      <c r="AZ980" s="627"/>
      <c r="BA980" s="627"/>
      <c r="BB980" s="627"/>
      <c r="BC980" s="627"/>
      <c r="BD980" s="627"/>
      <c r="BE980" s="627"/>
      <c r="BF980" s="627"/>
      <c r="BG980" s="628"/>
      <c r="BH980" s="634"/>
      <c r="BI980" s="634"/>
      <c r="BJ980" s="634"/>
      <c r="BK980" s="634"/>
      <c r="BL980" s="634"/>
      <c r="BM980" s="634"/>
      <c r="BN980" s="634"/>
      <c r="BO980" s="634"/>
      <c r="BP980" s="634"/>
      <c r="BQ980" s="635"/>
      <c r="BX980" s="4"/>
    </row>
    <row r="981" spans="1:76" s="1" customFormat="1" ht="13.5" customHeight="1" x14ac:dyDescent="0.15">
      <c r="A981" s="2"/>
      <c r="B981" s="3"/>
      <c r="C981" s="3"/>
      <c r="D981" s="636"/>
      <c r="E981" s="636"/>
      <c r="F981" s="636"/>
      <c r="G981" s="636"/>
      <c r="H981" s="636"/>
      <c r="I981" s="636"/>
      <c r="J981" s="636"/>
      <c r="K981" s="636"/>
      <c r="L981" s="636"/>
      <c r="M981" s="636"/>
      <c r="N981" s="636"/>
      <c r="O981" s="637"/>
      <c r="W981" s="4"/>
      <c r="X981" s="5" t="s">
        <v>571</v>
      </c>
      <c r="Y981" s="1" t="s">
        <v>2176</v>
      </c>
      <c r="BG981" s="4"/>
      <c r="BH981" s="9" t="s">
        <v>1010</v>
      </c>
      <c r="BI981" s="9"/>
      <c r="BJ981" s="9"/>
      <c r="BK981" s="9"/>
      <c r="BL981" s="9"/>
      <c r="BM981" s="9"/>
      <c r="BN981" s="9"/>
      <c r="BO981" s="9"/>
      <c r="BP981" s="9"/>
      <c r="BQ981" s="11"/>
      <c r="BX981" s="4"/>
    </row>
    <row r="982" spans="1:76" s="1" customFormat="1" ht="13.5" customHeight="1" x14ac:dyDescent="0.15">
      <c r="A982" s="2"/>
      <c r="B982" s="3"/>
      <c r="C982" s="3"/>
      <c r="D982" s="636"/>
      <c r="E982" s="636"/>
      <c r="F982" s="636"/>
      <c r="G982" s="636"/>
      <c r="H982" s="636"/>
      <c r="I982" s="636"/>
      <c r="J982" s="636"/>
      <c r="K982" s="636"/>
      <c r="L982" s="636"/>
      <c r="M982" s="636"/>
      <c r="N982" s="636"/>
      <c r="O982" s="637"/>
      <c r="W982" s="4"/>
      <c r="X982" s="5" t="s">
        <v>367</v>
      </c>
      <c r="Y982" s="627" t="s">
        <v>2175</v>
      </c>
      <c r="Z982" s="627"/>
      <c r="AA982" s="627"/>
      <c r="AB982" s="627"/>
      <c r="AC982" s="627"/>
      <c r="AD982" s="627"/>
      <c r="AE982" s="627"/>
      <c r="AF982" s="627"/>
      <c r="AG982" s="627"/>
      <c r="AH982" s="627"/>
      <c r="AI982" s="627"/>
      <c r="AJ982" s="627"/>
      <c r="AK982" s="627"/>
      <c r="AL982" s="627"/>
      <c r="AM982" s="627"/>
      <c r="AN982" s="627"/>
      <c r="AO982" s="627"/>
      <c r="AP982" s="627"/>
      <c r="AQ982" s="627"/>
      <c r="AR982" s="627"/>
      <c r="AS982" s="627"/>
      <c r="AT982" s="627"/>
      <c r="AU982" s="627"/>
      <c r="AV982" s="627"/>
      <c r="AW982" s="627"/>
      <c r="AX982" s="627"/>
      <c r="AY982" s="627"/>
      <c r="AZ982" s="627"/>
      <c r="BA982" s="627"/>
      <c r="BB982" s="627"/>
      <c r="BC982" s="627"/>
      <c r="BD982" s="627"/>
      <c r="BE982" s="627"/>
      <c r="BF982" s="627"/>
      <c r="BG982" s="628"/>
      <c r="BH982" s="9"/>
      <c r="BI982" s="9"/>
      <c r="BJ982" s="9"/>
      <c r="BK982" s="9"/>
      <c r="BL982" s="9"/>
      <c r="BM982" s="9"/>
      <c r="BN982" s="9"/>
      <c r="BO982" s="9"/>
      <c r="BP982" s="9"/>
      <c r="BQ982" s="11"/>
      <c r="BX982" s="4"/>
    </row>
    <row r="983" spans="1:76" s="1" customFormat="1" ht="13.5" customHeight="1" x14ac:dyDescent="0.15">
      <c r="A983" s="2"/>
      <c r="B983" s="3"/>
      <c r="C983" s="3"/>
      <c r="D983" s="636"/>
      <c r="E983" s="636"/>
      <c r="F983" s="636"/>
      <c r="G983" s="636"/>
      <c r="H983" s="636"/>
      <c r="I983" s="636"/>
      <c r="J983" s="636"/>
      <c r="K983" s="636"/>
      <c r="L983" s="636"/>
      <c r="M983" s="636"/>
      <c r="N983" s="636"/>
      <c r="O983" s="637"/>
      <c r="W983" s="4"/>
      <c r="X983" s="5"/>
      <c r="Y983" s="627"/>
      <c r="Z983" s="627"/>
      <c r="AA983" s="627"/>
      <c r="AB983" s="627"/>
      <c r="AC983" s="627"/>
      <c r="AD983" s="627"/>
      <c r="AE983" s="627"/>
      <c r="AF983" s="627"/>
      <c r="AG983" s="627"/>
      <c r="AH983" s="627"/>
      <c r="AI983" s="627"/>
      <c r="AJ983" s="627"/>
      <c r="AK983" s="627"/>
      <c r="AL983" s="627"/>
      <c r="AM983" s="627"/>
      <c r="AN983" s="627"/>
      <c r="AO983" s="627"/>
      <c r="AP983" s="627"/>
      <c r="AQ983" s="627"/>
      <c r="AR983" s="627"/>
      <c r="AS983" s="627"/>
      <c r="AT983" s="627"/>
      <c r="AU983" s="627"/>
      <c r="AV983" s="627"/>
      <c r="AW983" s="627"/>
      <c r="AX983" s="627"/>
      <c r="AY983" s="627"/>
      <c r="AZ983" s="627"/>
      <c r="BA983" s="627"/>
      <c r="BB983" s="627"/>
      <c r="BC983" s="627"/>
      <c r="BD983" s="627"/>
      <c r="BE983" s="627"/>
      <c r="BF983" s="627"/>
      <c r="BG983" s="628"/>
      <c r="BH983" s="9"/>
      <c r="BI983" s="9"/>
      <c r="BJ983" s="9"/>
      <c r="BK983" s="9"/>
      <c r="BL983" s="9"/>
      <c r="BM983" s="9"/>
      <c r="BN983" s="9"/>
      <c r="BO983" s="9"/>
      <c r="BP983" s="9"/>
      <c r="BQ983" s="11"/>
      <c r="BX983" s="4"/>
    </row>
    <row r="984" spans="1:76" s="1" customFormat="1" ht="13.5" customHeight="1" x14ac:dyDescent="0.15">
      <c r="A984" s="2"/>
      <c r="B984" s="3"/>
      <c r="C984" s="3"/>
      <c r="D984" s="636"/>
      <c r="E984" s="636"/>
      <c r="F984" s="636"/>
      <c r="G984" s="636"/>
      <c r="H984" s="636"/>
      <c r="I984" s="636"/>
      <c r="J984" s="636"/>
      <c r="K984" s="636"/>
      <c r="L984" s="636"/>
      <c r="M984" s="636"/>
      <c r="N984" s="636"/>
      <c r="O984" s="637"/>
      <c r="W984" s="4"/>
      <c r="X984" s="74" t="s">
        <v>1116</v>
      </c>
      <c r="Y984" s="290" t="s">
        <v>1813</v>
      </c>
      <c r="Z984" s="202"/>
      <c r="AA984" s="202"/>
      <c r="AB984" s="202"/>
      <c r="AC984" s="202"/>
      <c r="AD984" s="202"/>
      <c r="AE984" s="202"/>
      <c r="AF984" s="202"/>
      <c r="AG984" s="202"/>
      <c r="AH984" s="202"/>
      <c r="AI984" s="202"/>
      <c r="AJ984" s="202"/>
      <c r="AK984" s="202"/>
      <c r="BG984" s="4"/>
      <c r="BQ984" s="4"/>
      <c r="BX984" s="4"/>
    </row>
    <row r="985" spans="1:76" s="1" customFormat="1" ht="13.5" customHeight="1" x14ac:dyDescent="0.15">
      <c r="A985" s="2"/>
      <c r="B985" s="3"/>
      <c r="C985" s="3"/>
      <c r="D985" s="217"/>
      <c r="E985" s="217"/>
      <c r="F985" s="217"/>
      <c r="G985" s="217"/>
      <c r="H985" s="217"/>
      <c r="I985" s="217"/>
      <c r="J985" s="217"/>
      <c r="K985" s="217"/>
      <c r="L985" s="217"/>
      <c r="M985" s="217"/>
      <c r="N985" s="217"/>
      <c r="O985" s="218"/>
      <c r="W985" s="4"/>
      <c r="X985" s="74"/>
      <c r="Y985" s="13"/>
      <c r="BG985" s="4"/>
      <c r="BQ985" s="4"/>
      <c r="BX985" s="4"/>
    </row>
    <row r="986" spans="1:76" s="1" customFormat="1" ht="13.5" customHeight="1" x14ac:dyDescent="0.15">
      <c r="A986" s="2"/>
      <c r="B986" s="3" t="s">
        <v>1301</v>
      </c>
      <c r="C986" s="1" t="s">
        <v>1218</v>
      </c>
      <c r="O986" s="4"/>
      <c r="W986" s="4"/>
      <c r="X986" s="5"/>
      <c r="BG986" s="4"/>
      <c r="BH986" s="9"/>
      <c r="BI986" s="9"/>
      <c r="BJ986" s="9"/>
      <c r="BK986" s="9"/>
      <c r="BL986" s="9"/>
      <c r="BM986" s="9"/>
      <c r="BN986" s="9"/>
      <c r="BO986" s="9"/>
      <c r="BP986" s="9"/>
      <c r="BQ986" s="11"/>
      <c r="BX986" s="4"/>
    </row>
    <row r="987" spans="1:76" s="1" customFormat="1" ht="13.5" customHeight="1" x14ac:dyDescent="0.15">
      <c r="A987" s="2"/>
      <c r="B987" s="3"/>
      <c r="C987" s="3"/>
      <c r="D987" s="627" t="s">
        <v>1219</v>
      </c>
      <c r="E987" s="627"/>
      <c r="F987" s="627"/>
      <c r="G987" s="627"/>
      <c r="H987" s="627"/>
      <c r="I987" s="627"/>
      <c r="J987" s="627"/>
      <c r="K987" s="627"/>
      <c r="L987" s="627"/>
      <c r="M987" s="627"/>
      <c r="N987" s="627"/>
      <c r="O987" s="628"/>
      <c r="P987" s="6"/>
      <c r="Q987" s="1" t="s">
        <v>698</v>
      </c>
      <c r="S987" s="5" t="s">
        <v>58</v>
      </c>
      <c r="T987" s="7"/>
      <c r="U987" s="617" t="s">
        <v>699</v>
      </c>
      <c r="V987" s="583"/>
      <c r="W987" s="618"/>
      <c r="X987" s="5" t="s">
        <v>700</v>
      </c>
      <c r="Y987" s="1" t="s">
        <v>2174</v>
      </c>
      <c r="BG987" s="4"/>
      <c r="BH987" s="796" t="s">
        <v>1470</v>
      </c>
      <c r="BI987" s="797"/>
      <c r="BJ987" s="797"/>
      <c r="BK987" s="797"/>
      <c r="BL987" s="797"/>
      <c r="BM987" s="797"/>
      <c r="BN987" s="797"/>
      <c r="BO987" s="797"/>
      <c r="BP987" s="797"/>
      <c r="BQ987" s="798"/>
      <c r="BX987" s="4"/>
    </row>
    <row r="988" spans="1:76" s="1" customFormat="1" ht="13.5" customHeight="1" x14ac:dyDescent="0.15">
      <c r="A988" s="2"/>
      <c r="B988" s="3"/>
      <c r="C988" s="3"/>
      <c r="D988" s="627"/>
      <c r="E988" s="627"/>
      <c r="F988" s="627"/>
      <c r="G988" s="627"/>
      <c r="H988" s="627"/>
      <c r="I988" s="627"/>
      <c r="J988" s="627"/>
      <c r="K988" s="627"/>
      <c r="L988" s="627"/>
      <c r="M988" s="627"/>
      <c r="N988" s="627"/>
      <c r="O988" s="628"/>
      <c r="P988" s="6"/>
      <c r="Q988" s="1" t="s">
        <v>1142</v>
      </c>
      <c r="W988" s="4"/>
      <c r="X988" s="5" t="s">
        <v>406</v>
      </c>
      <c r="Y988" s="627" t="s">
        <v>2173</v>
      </c>
      <c r="Z988" s="627"/>
      <c r="AA988" s="627"/>
      <c r="AB988" s="627"/>
      <c r="AC988" s="627"/>
      <c r="AD988" s="627"/>
      <c r="AE988" s="627"/>
      <c r="AF988" s="627"/>
      <c r="AG988" s="627"/>
      <c r="AH988" s="627"/>
      <c r="AI988" s="627"/>
      <c r="AJ988" s="627"/>
      <c r="AK988" s="627"/>
      <c r="AL988" s="627"/>
      <c r="AM988" s="627"/>
      <c r="AN988" s="627"/>
      <c r="AO988" s="627"/>
      <c r="AP988" s="627"/>
      <c r="AQ988" s="627"/>
      <c r="AR988" s="627"/>
      <c r="AS988" s="627"/>
      <c r="AT988" s="627"/>
      <c r="AU988" s="627"/>
      <c r="AV988" s="627"/>
      <c r="AW988" s="627"/>
      <c r="AX988" s="627"/>
      <c r="AY988" s="627"/>
      <c r="AZ988" s="627"/>
      <c r="BA988" s="627"/>
      <c r="BB988" s="627"/>
      <c r="BC988" s="627"/>
      <c r="BD988" s="627"/>
      <c r="BE988" s="627"/>
      <c r="BF988" s="627"/>
      <c r="BG988" s="628"/>
      <c r="BH988" s="796"/>
      <c r="BI988" s="797"/>
      <c r="BJ988" s="797"/>
      <c r="BK988" s="797"/>
      <c r="BL988" s="797"/>
      <c r="BM988" s="797"/>
      <c r="BN988" s="797"/>
      <c r="BO988" s="797"/>
      <c r="BP988" s="797"/>
      <c r="BQ988" s="798"/>
      <c r="BX988" s="4"/>
    </row>
    <row r="989" spans="1:76" s="1" customFormat="1" ht="13.5" customHeight="1" x14ac:dyDescent="0.15">
      <c r="A989" s="2"/>
      <c r="B989" s="3"/>
      <c r="C989" s="3"/>
      <c r="D989" s="627"/>
      <c r="E989" s="627"/>
      <c r="F989" s="627"/>
      <c r="G989" s="627"/>
      <c r="H989" s="627"/>
      <c r="I989" s="627"/>
      <c r="J989" s="627"/>
      <c r="K989" s="627"/>
      <c r="L989" s="627"/>
      <c r="M989" s="627"/>
      <c r="N989" s="627"/>
      <c r="O989" s="628"/>
      <c r="W989" s="4"/>
      <c r="X989" s="5"/>
      <c r="Y989" s="627"/>
      <c r="Z989" s="627"/>
      <c r="AA989" s="627"/>
      <c r="AB989" s="627"/>
      <c r="AC989" s="627"/>
      <c r="AD989" s="627"/>
      <c r="AE989" s="627"/>
      <c r="AF989" s="627"/>
      <c r="AG989" s="627"/>
      <c r="AH989" s="627"/>
      <c r="AI989" s="627"/>
      <c r="AJ989" s="627"/>
      <c r="AK989" s="627"/>
      <c r="AL989" s="627"/>
      <c r="AM989" s="627"/>
      <c r="AN989" s="627"/>
      <c r="AO989" s="627"/>
      <c r="AP989" s="627"/>
      <c r="AQ989" s="627"/>
      <c r="AR989" s="627"/>
      <c r="AS989" s="627"/>
      <c r="AT989" s="627"/>
      <c r="AU989" s="627"/>
      <c r="AV989" s="627"/>
      <c r="AW989" s="627"/>
      <c r="AX989" s="627"/>
      <c r="AY989" s="627"/>
      <c r="AZ989" s="627"/>
      <c r="BA989" s="627"/>
      <c r="BB989" s="627"/>
      <c r="BC989" s="627"/>
      <c r="BD989" s="627"/>
      <c r="BE989" s="627"/>
      <c r="BF989" s="627"/>
      <c r="BG989" s="628"/>
      <c r="BH989" s="9"/>
      <c r="BI989" s="9"/>
      <c r="BJ989" s="9"/>
      <c r="BK989" s="9"/>
      <c r="BL989" s="9"/>
      <c r="BM989" s="9"/>
      <c r="BN989" s="9"/>
      <c r="BO989" s="9"/>
      <c r="BP989" s="9"/>
      <c r="BQ989" s="11"/>
      <c r="BX989" s="4"/>
    </row>
    <row r="990" spans="1:76" s="1" customFormat="1" ht="13.5" customHeight="1" x14ac:dyDescent="0.15">
      <c r="A990" s="2"/>
      <c r="B990" s="3"/>
      <c r="C990" s="3"/>
      <c r="D990" s="231"/>
      <c r="E990" s="231"/>
      <c r="F990" s="231"/>
      <c r="G990" s="231"/>
      <c r="H990" s="231"/>
      <c r="I990" s="231"/>
      <c r="J990" s="231"/>
      <c r="K990" s="231"/>
      <c r="L990" s="231"/>
      <c r="M990" s="231"/>
      <c r="N990" s="231"/>
      <c r="O990" s="232"/>
      <c r="W990" s="4"/>
      <c r="X990" s="236"/>
      <c r="Y990" s="231"/>
      <c r="Z990" s="231"/>
      <c r="AA990" s="231"/>
      <c r="AB990" s="231"/>
      <c r="AC990" s="231"/>
      <c r="AD990" s="231"/>
      <c r="AE990" s="231"/>
      <c r="AF990" s="231"/>
      <c r="AG990" s="231"/>
      <c r="AH990" s="231"/>
      <c r="AI990" s="231"/>
      <c r="AJ990" s="231"/>
      <c r="AK990" s="231"/>
      <c r="AL990" s="231"/>
      <c r="AM990" s="231"/>
      <c r="AN990" s="231"/>
      <c r="AO990" s="231"/>
      <c r="AP990" s="231"/>
      <c r="AQ990" s="231"/>
      <c r="AR990" s="231"/>
      <c r="AS990" s="231"/>
      <c r="AT990" s="231"/>
      <c r="AU990" s="231"/>
      <c r="AV990" s="231"/>
      <c r="AW990" s="231"/>
      <c r="AX990" s="231"/>
      <c r="AY990" s="231"/>
      <c r="AZ990" s="231"/>
      <c r="BA990" s="231"/>
      <c r="BB990" s="231"/>
      <c r="BC990" s="231"/>
      <c r="BD990" s="231"/>
      <c r="BE990" s="231"/>
      <c r="BF990" s="231"/>
      <c r="BG990" s="232"/>
      <c r="BH990" s="9"/>
      <c r="BI990" s="9"/>
      <c r="BJ990" s="9"/>
      <c r="BK990" s="9"/>
      <c r="BL990" s="9"/>
      <c r="BM990" s="9"/>
      <c r="BN990" s="9"/>
      <c r="BO990" s="9"/>
      <c r="BP990" s="9"/>
      <c r="BQ990" s="262"/>
      <c r="BX990" s="4"/>
    </row>
    <row r="991" spans="1:76" s="1" customFormat="1" ht="13.5" customHeight="1" x14ac:dyDescent="0.15">
      <c r="A991" s="2"/>
      <c r="B991" s="3" t="s">
        <v>1302</v>
      </c>
      <c r="C991" s="1" t="s">
        <v>1220</v>
      </c>
      <c r="O991" s="4"/>
      <c r="W991" s="4"/>
      <c r="BH991" s="82"/>
      <c r="BI991" s="9"/>
      <c r="BJ991" s="9"/>
      <c r="BK991" s="9"/>
      <c r="BL991" s="9"/>
      <c r="BM991" s="9"/>
      <c r="BN991" s="9"/>
      <c r="BO991" s="9"/>
      <c r="BP991" s="9"/>
      <c r="BQ991" s="81"/>
      <c r="BX991" s="4"/>
    </row>
    <row r="992" spans="1:76" s="1" customFormat="1" ht="13.5" customHeight="1" x14ac:dyDescent="0.15">
      <c r="A992" s="2"/>
      <c r="B992" s="3"/>
      <c r="C992" s="1" t="s">
        <v>602</v>
      </c>
      <c r="D992" s="627" t="s">
        <v>1221</v>
      </c>
      <c r="E992" s="627"/>
      <c r="F992" s="627"/>
      <c r="G992" s="627"/>
      <c r="H992" s="627"/>
      <c r="I992" s="627"/>
      <c r="J992" s="627"/>
      <c r="K992" s="627"/>
      <c r="L992" s="627"/>
      <c r="M992" s="627"/>
      <c r="N992" s="627"/>
      <c r="O992" s="628"/>
      <c r="P992" s="6"/>
      <c r="Q992" s="1" t="s">
        <v>599</v>
      </c>
      <c r="S992" s="236" t="s">
        <v>945</v>
      </c>
      <c r="T992" s="235"/>
      <c r="U992" s="617" t="s">
        <v>600</v>
      </c>
      <c r="V992" s="583"/>
      <c r="W992" s="618"/>
      <c r="X992" s="236" t="s">
        <v>571</v>
      </c>
      <c r="Y992" s="636" t="s">
        <v>2172</v>
      </c>
      <c r="Z992" s="636"/>
      <c r="AA992" s="636"/>
      <c r="AB992" s="636"/>
      <c r="AC992" s="636"/>
      <c r="AD992" s="636"/>
      <c r="AE992" s="636"/>
      <c r="AF992" s="636"/>
      <c r="AG992" s="636"/>
      <c r="AH992" s="636"/>
      <c r="AI992" s="636"/>
      <c r="AJ992" s="636"/>
      <c r="AK992" s="636"/>
      <c r="AL992" s="636"/>
      <c r="AM992" s="636"/>
      <c r="AN992" s="636"/>
      <c r="AO992" s="636"/>
      <c r="AP992" s="636"/>
      <c r="AQ992" s="636"/>
      <c r="AR992" s="636"/>
      <c r="AS992" s="636"/>
      <c r="AT992" s="636"/>
      <c r="AU992" s="636"/>
      <c r="AV992" s="636"/>
      <c r="AW992" s="636"/>
      <c r="AX992" s="636"/>
      <c r="AY992" s="636"/>
      <c r="AZ992" s="636"/>
      <c r="BA992" s="636"/>
      <c r="BB992" s="636"/>
      <c r="BC992" s="636"/>
      <c r="BD992" s="636"/>
      <c r="BE992" s="636"/>
      <c r="BF992" s="636"/>
      <c r="BG992" s="637"/>
      <c r="BH992" s="9" t="s">
        <v>1079</v>
      </c>
      <c r="BI992" s="9"/>
      <c r="BJ992" s="9"/>
      <c r="BK992" s="9"/>
      <c r="BL992" s="9"/>
      <c r="BM992" s="9"/>
      <c r="BN992" s="9"/>
      <c r="BO992" s="9"/>
      <c r="BP992" s="9"/>
      <c r="BQ992" s="262"/>
      <c r="BX992" s="4"/>
    </row>
    <row r="993" spans="1:88" s="1" customFormat="1" ht="13.5" customHeight="1" x14ac:dyDescent="0.15">
      <c r="A993" s="2"/>
      <c r="B993" s="3"/>
      <c r="C993" s="3"/>
      <c r="D993" s="627"/>
      <c r="E993" s="627"/>
      <c r="F993" s="627"/>
      <c r="G993" s="627"/>
      <c r="H993" s="627"/>
      <c r="I993" s="627"/>
      <c r="J993" s="627"/>
      <c r="K993" s="627"/>
      <c r="L993" s="627"/>
      <c r="M993" s="627"/>
      <c r="N993" s="627"/>
      <c r="O993" s="628"/>
      <c r="W993" s="4"/>
      <c r="X993" s="236"/>
      <c r="Y993" s="636"/>
      <c r="Z993" s="636"/>
      <c r="AA993" s="636"/>
      <c r="AB993" s="636"/>
      <c r="AC993" s="636"/>
      <c r="AD993" s="636"/>
      <c r="AE993" s="636"/>
      <c r="AF993" s="636"/>
      <c r="AG993" s="636"/>
      <c r="AH993" s="636"/>
      <c r="AI993" s="636"/>
      <c r="AJ993" s="636"/>
      <c r="AK993" s="636"/>
      <c r="AL993" s="636"/>
      <c r="AM993" s="636"/>
      <c r="AN993" s="636"/>
      <c r="AO993" s="636"/>
      <c r="AP993" s="636"/>
      <c r="AQ993" s="636"/>
      <c r="AR993" s="636"/>
      <c r="AS993" s="636"/>
      <c r="AT993" s="636"/>
      <c r="AU993" s="636"/>
      <c r="AV993" s="636"/>
      <c r="AW993" s="636"/>
      <c r="AX993" s="636"/>
      <c r="AY993" s="636"/>
      <c r="AZ993" s="636"/>
      <c r="BA993" s="636"/>
      <c r="BB993" s="636"/>
      <c r="BC993" s="636"/>
      <c r="BD993" s="636"/>
      <c r="BE993" s="636"/>
      <c r="BF993" s="636"/>
      <c r="BG993" s="637"/>
      <c r="BH993" s="619" t="s">
        <v>2301</v>
      </c>
      <c r="BI993" s="620"/>
      <c r="BJ993" s="620"/>
      <c r="BK993" s="620"/>
      <c r="BL993" s="620"/>
      <c r="BM993" s="620"/>
      <c r="BN993" s="620"/>
      <c r="BO993" s="620"/>
      <c r="BP993" s="620"/>
      <c r="BQ993" s="621"/>
      <c r="BX993" s="4"/>
      <c r="CA993" s="619"/>
      <c r="CB993" s="620"/>
      <c r="CC993" s="620"/>
      <c r="CD993" s="620"/>
      <c r="CE993" s="620"/>
      <c r="CF993" s="620"/>
      <c r="CG993" s="620"/>
      <c r="CH993" s="620"/>
      <c r="CI993" s="620"/>
      <c r="CJ993" s="621"/>
    </row>
    <row r="994" spans="1:88" s="1" customFormat="1" ht="13.5" customHeight="1" x14ac:dyDescent="0.15">
      <c r="A994" s="2"/>
      <c r="B994" s="3"/>
      <c r="C994" s="3"/>
      <c r="O994" s="4"/>
      <c r="W994" s="4"/>
      <c r="X994" s="236"/>
      <c r="Y994" s="636"/>
      <c r="Z994" s="636"/>
      <c r="AA994" s="636"/>
      <c r="AB994" s="636"/>
      <c r="AC994" s="636"/>
      <c r="AD994" s="636"/>
      <c r="AE994" s="636"/>
      <c r="AF994" s="636"/>
      <c r="AG994" s="636"/>
      <c r="AH994" s="636"/>
      <c r="AI994" s="636"/>
      <c r="AJ994" s="636"/>
      <c r="AK994" s="636"/>
      <c r="AL994" s="636"/>
      <c r="AM994" s="636"/>
      <c r="AN994" s="636"/>
      <c r="AO994" s="636"/>
      <c r="AP994" s="636"/>
      <c r="AQ994" s="636"/>
      <c r="AR994" s="636"/>
      <c r="AS994" s="636"/>
      <c r="AT994" s="636"/>
      <c r="AU994" s="636"/>
      <c r="AV994" s="636"/>
      <c r="AW994" s="636"/>
      <c r="AX994" s="636"/>
      <c r="AY994" s="636"/>
      <c r="AZ994" s="636"/>
      <c r="BA994" s="636"/>
      <c r="BB994" s="636"/>
      <c r="BC994" s="636"/>
      <c r="BD994" s="636"/>
      <c r="BE994" s="636"/>
      <c r="BF994" s="636"/>
      <c r="BG994" s="637"/>
      <c r="BH994" s="619"/>
      <c r="BI994" s="620"/>
      <c r="BJ994" s="620"/>
      <c r="BK994" s="620"/>
      <c r="BL994" s="620"/>
      <c r="BM994" s="620"/>
      <c r="BN994" s="620"/>
      <c r="BO994" s="620"/>
      <c r="BP994" s="620"/>
      <c r="BQ994" s="621"/>
      <c r="BX994" s="4"/>
      <c r="CA994" s="619"/>
      <c r="CB994" s="620"/>
      <c r="CC994" s="620"/>
      <c r="CD994" s="620"/>
      <c r="CE994" s="620"/>
      <c r="CF994" s="620"/>
      <c r="CG994" s="620"/>
      <c r="CH994" s="620"/>
      <c r="CI994" s="620"/>
      <c r="CJ994" s="621"/>
    </row>
    <row r="995" spans="1:88" s="1" customFormat="1" ht="13.5" customHeight="1" x14ac:dyDescent="0.15">
      <c r="A995" s="2"/>
      <c r="B995" s="3"/>
      <c r="C995" s="3"/>
      <c r="O995" s="4"/>
      <c r="W995" s="4"/>
      <c r="X995" s="236"/>
      <c r="Y995" s="636"/>
      <c r="Z995" s="636"/>
      <c r="AA995" s="636"/>
      <c r="AB995" s="636"/>
      <c r="AC995" s="636"/>
      <c r="AD995" s="636"/>
      <c r="AE995" s="636"/>
      <c r="AF995" s="636"/>
      <c r="AG995" s="636"/>
      <c r="AH995" s="636"/>
      <c r="AI995" s="636"/>
      <c r="AJ995" s="636"/>
      <c r="AK995" s="636"/>
      <c r="AL995" s="636"/>
      <c r="AM995" s="636"/>
      <c r="AN995" s="636"/>
      <c r="AO995" s="636"/>
      <c r="AP995" s="636"/>
      <c r="AQ995" s="636"/>
      <c r="AR995" s="636"/>
      <c r="AS995" s="636"/>
      <c r="AT995" s="636"/>
      <c r="AU995" s="636"/>
      <c r="AV995" s="636"/>
      <c r="AW995" s="636"/>
      <c r="AX995" s="636"/>
      <c r="AY995" s="636"/>
      <c r="AZ995" s="636"/>
      <c r="BA995" s="636"/>
      <c r="BB995" s="636"/>
      <c r="BC995" s="636"/>
      <c r="BD995" s="636"/>
      <c r="BE995" s="636"/>
      <c r="BF995" s="636"/>
      <c r="BG995" s="637"/>
      <c r="BH995" s="619"/>
      <c r="BI995" s="620"/>
      <c r="BJ995" s="620"/>
      <c r="BK995" s="620"/>
      <c r="BL995" s="620"/>
      <c r="BM995" s="620"/>
      <c r="BN995" s="620"/>
      <c r="BO995" s="620"/>
      <c r="BP995" s="620"/>
      <c r="BQ995" s="621"/>
      <c r="BX995" s="4"/>
    </row>
    <row r="996" spans="1:88" s="1" customFormat="1" ht="13.5" customHeight="1" x14ac:dyDescent="0.15">
      <c r="A996" s="2"/>
      <c r="B996" s="3"/>
      <c r="O996" s="4"/>
      <c r="W996" s="4"/>
      <c r="X996" s="236"/>
      <c r="Y996" s="236" t="s">
        <v>945</v>
      </c>
      <c r="Z996" s="677" t="s">
        <v>34</v>
      </c>
      <c r="AA996" s="677"/>
      <c r="AB996" s="677"/>
      <c r="AC996" s="677"/>
      <c r="AD996" s="677"/>
      <c r="AE996" s="677"/>
      <c r="AF996" s="677"/>
      <c r="AG996" s="677"/>
      <c r="AH996" s="677"/>
      <c r="AI996" s="677"/>
      <c r="AJ996" s="677"/>
      <c r="AK996" s="677"/>
      <c r="AL996" s="677"/>
      <c r="AM996" s="677"/>
      <c r="AN996" s="677"/>
      <c r="AO996" s="677"/>
      <c r="AP996" s="677"/>
      <c r="AQ996" s="677"/>
      <c r="AR996" s="677"/>
      <c r="AS996" s="677"/>
      <c r="AT996" s="677"/>
      <c r="AU996" s="677"/>
      <c r="AV996" s="677"/>
      <c r="AW996" s="677"/>
      <c r="AX996" s="677"/>
      <c r="AY996" s="677"/>
      <c r="AZ996" s="677"/>
      <c r="BA996" s="677"/>
      <c r="BB996" s="677"/>
      <c r="BC996" s="677"/>
      <c r="BD996" s="677"/>
      <c r="BE996" s="677"/>
      <c r="BF996" s="677"/>
      <c r="BG996" s="678"/>
      <c r="BH996" s="619"/>
      <c r="BI996" s="620"/>
      <c r="BJ996" s="620"/>
      <c r="BK996" s="620"/>
      <c r="BL996" s="620"/>
      <c r="BM996" s="620"/>
      <c r="BN996" s="620"/>
      <c r="BO996" s="620"/>
      <c r="BP996" s="620"/>
      <c r="BQ996" s="621"/>
      <c r="BX996" s="4"/>
    </row>
    <row r="997" spans="1:88" s="1" customFormat="1" ht="13.5" customHeight="1" x14ac:dyDescent="0.15">
      <c r="A997" s="2"/>
      <c r="B997" s="3"/>
      <c r="C997" s="3" t="s">
        <v>106</v>
      </c>
      <c r="D997" s="727" t="s">
        <v>1771</v>
      </c>
      <c r="E997" s="727"/>
      <c r="F997" s="727"/>
      <c r="G997" s="727"/>
      <c r="H997" s="727"/>
      <c r="I997" s="727"/>
      <c r="J997" s="727"/>
      <c r="K997" s="727"/>
      <c r="L997" s="727"/>
      <c r="M997" s="727"/>
      <c r="N997" s="727"/>
      <c r="O997" s="728"/>
      <c r="P997" s="6"/>
      <c r="Q997" s="1" t="s">
        <v>221</v>
      </c>
      <c r="S997" s="236" t="s">
        <v>15</v>
      </c>
      <c r="T997" s="235"/>
      <c r="U997" s="617" t="s">
        <v>222</v>
      </c>
      <c r="V997" s="583"/>
      <c r="W997" s="618"/>
      <c r="X997" s="236"/>
      <c r="Y997" s="236" t="s">
        <v>945</v>
      </c>
      <c r="Z997" s="1" t="s">
        <v>877</v>
      </c>
      <c r="BG997" s="4"/>
      <c r="BH997" s="619"/>
      <c r="BI997" s="620"/>
      <c r="BJ997" s="620"/>
      <c r="BK997" s="620"/>
      <c r="BL997" s="620"/>
      <c r="BM997" s="620"/>
      <c r="BN997" s="620"/>
      <c r="BO997" s="620"/>
      <c r="BP997" s="620"/>
      <c r="BQ997" s="621"/>
      <c r="BX997" s="4"/>
    </row>
    <row r="998" spans="1:88" s="1" customFormat="1" ht="13.5" customHeight="1" x14ac:dyDescent="0.15">
      <c r="A998" s="2"/>
      <c r="B998" s="3"/>
      <c r="D998" s="727"/>
      <c r="E998" s="727"/>
      <c r="F998" s="727"/>
      <c r="G998" s="727"/>
      <c r="H998" s="727"/>
      <c r="I998" s="727"/>
      <c r="J998" s="727"/>
      <c r="K998" s="727"/>
      <c r="L998" s="727"/>
      <c r="M998" s="727"/>
      <c r="N998" s="727"/>
      <c r="O998" s="728"/>
      <c r="P998" s="6"/>
      <c r="Q998" s="1" t="s">
        <v>2296</v>
      </c>
      <c r="W998" s="4"/>
      <c r="X998" s="236"/>
      <c r="Y998" s="236" t="s">
        <v>15</v>
      </c>
      <c r="Z998" s="1" t="s">
        <v>2295</v>
      </c>
      <c r="AA998" s="510"/>
      <c r="AB998" s="510"/>
      <c r="AC998" s="510"/>
      <c r="AD998" s="510"/>
      <c r="AE998" s="510"/>
      <c r="AF998" s="510"/>
      <c r="AG998" s="510"/>
      <c r="AH998" s="510"/>
      <c r="AI998" s="510"/>
      <c r="AJ998" s="510"/>
      <c r="AK998" s="510"/>
      <c r="AL998" s="510"/>
      <c r="AM998" s="510"/>
      <c r="AN998" s="510"/>
      <c r="AO998" s="510"/>
      <c r="AP998" s="510"/>
      <c r="AQ998" s="510"/>
      <c r="AR998" s="510"/>
      <c r="AS998" s="510"/>
      <c r="AT998" s="510"/>
      <c r="AU998" s="510"/>
      <c r="AV998" s="510"/>
      <c r="AW998" s="510"/>
      <c r="AX998" s="510"/>
      <c r="AY998" s="510"/>
      <c r="AZ998" s="510"/>
      <c r="BA998" s="510"/>
      <c r="BB998" s="510"/>
      <c r="BC998" s="510"/>
      <c r="BD998" s="510"/>
      <c r="BE998" s="510"/>
      <c r="BF998" s="510"/>
      <c r="BG998" s="511"/>
      <c r="BH998" s="619"/>
      <c r="BI998" s="620"/>
      <c r="BJ998" s="620"/>
      <c r="BK998" s="620"/>
      <c r="BL998" s="620"/>
      <c r="BM998" s="620"/>
      <c r="BN998" s="620"/>
      <c r="BO998" s="620"/>
      <c r="BP998" s="620"/>
      <c r="BQ998" s="621"/>
      <c r="BX998" s="4"/>
    </row>
    <row r="999" spans="1:88" s="1" customFormat="1" ht="13.5" customHeight="1" x14ac:dyDescent="0.15">
      <c r="A999" s="2"/>
      <c r="B999" s="3"/>
      <c r="C999" s="3"/>
      <c r="D999" s="727"/>
      <c r="E999" s="727"/>
      <c r="F999" s="727"/>
      <c r="G999" s="727"/>
      <c r="H999" s="727"/>
      <c r="I999" s="727"/>
      <c r="J999" s="727"/>
      <c r="K999" s="727"/>
      <c r="L999" s="727"/>
      <c r="M999" s="727"/>
      <c r="N999" s="727"/>
      <c r="O999" s="728"/>
      <c r="W999" s="4"/>
      <c r="X999" s="236"/>
      <c r="Y999" s="236"/>
      <c r="Z999" s="510"/>
      <c r="AA999" s="510"/>
      <c r="AB999" s="510"/>
      <c r="AC999" s="510"/>
      <c r="AD999" s="510"/>
      <c r="AE999" s="510"/>
      <c r="AF999" s="510"/>
      <c r="AG999" s="510"/>
      <c r="AH999" s="510"/>
      <c r="AI999" s="510"/>
      <c r="AJ999" s="510"/>
      <c r="AK999" s="510"/>
      <c r="AL999" s="510"/>
      <c r="AM999" s="510"/>
      <c r="AN999" s="510"/>
      <c r="AO999" s="510"/>
      <c r="AP999" s="510"/>
      <c r="AQ999" s="510"/>
      <c r="AR999" s="510"/>
      <c r="AS999" s="510"/>
      <c r="AT999" s="510"/>
      <c r="AU999" s="510"/>
      <c r="AV999" s="510"/>
      <c r="AW999" s="510"/>
      <c r="AX999" s="510"/>
      <c r="AY999" s="510"/>
      <c r="AZ999" s="510"/>
      <c r="BA999" s="510"/>
      <c r="BB999" s="510"/>
      <c r="BC999" s="510"/>
      <c r="BD999" s="510"/>
      <c r="BE999" s="510"/>
      <c r="BF999" s="510"/>
      <c r="BG999" s="511"/>
      <c r="BH999" s="619"/>
      <c r="BI999" s="620"/>
      <c r="BJ999" s="620"/>
      <c r="BK999" s="620"/>
      <c r="BL999" s="620"/>
      <c r="BM999" s="620"/>
      <c r="BN999" s="620"/>
      <c r="BO999" s="620"/>
      <c r="BP999" s="620"/>
      <c r="BQ999" s="621"/>
      <c r="BX999" s="4"/>
    </row>
    <row r="1000" spans="1:88" s="1" customFormat="1" ht="13.5" customHeight="1" x14ac:dyDescent="0.15">
      <c r="A1000" s="2"/>
      <c r="B1000" s="3"/>
      <c r="C1000" s="3"/>
      <c r="D1000" s="242"/>
      <c r="E1000" s="242"/>
      <c r="F1000" s="242"/>
      <c r="G1000" s="242"/>
      <c r="H1000" s="242"/>
      <c r="I1000" s="242"/>
      <c r="J1000" s="242"/>
      <c r="K1000" s="242"/>
      <c r="L1000" s="242"/>
      <c r="M1000" s="242"/>
      <c r="N1000" s="242"/>
      <c r="O1000" s="243"/>
      <c r="W1000" s="4"/>
      <c r="X1000" s="236"/>
      <c r="Y1000" s="236"/>
      <c r="BG1000" s="4"/>
      <c r="BH1000" s="619"/>
      <c r="BI1000" s="620"/>
      <c r="BJ1000" s="620"/>
      <c r="BK1000" s="620"/>
      <c r="BL1000" s="620"/>
      <c r="BM1000" s="620"/>
      <c r="BN1000" s="620"/>
      <c r="BO1000" s="620"/>
      <c r="BP1000" s="620"/>
      <c r="BQ1000" s="621"/>
      <c r="BX1000" s="4"/>
    </row>
    <row r="1001" spans="1:88" s="1" customFormat="1" ht="13.5" customHeight="1" x14ac:dyDescent="0.15">
      <c r="A1001" s="2"/>
      <c r="B1001" s="3"/>
      <c r="C1001" s="3" t="s">
        <v>1772</v>
      </c>
      <c r="D1001" s="627" t="s">
        <v>1222</v>
      </c>
      <c r="E1001" s="627"/>
      <c r="F1001" s="627"/>
      <c r="G1001" s="627"/>
      <c r="H1001" s="627"/>
      <c r="I1001" s="627"/>
      <c r="J1001" s="627"/>
      <c r="K1001" s="627"/>
      <c r="L1001" s="627"/>
      <c r="M1001" s="627"/>
      <c r="N1001" s="627"/>
      <c r="O1001" s="628"/>
      <c r="P1001" s="6"/>
      <c r="Q1001" s="1" t="s">
        <v>308</v>
      </c>
      <c r="S1001" s="236" t="s">
        <v>37</v>
      </c>
      <c r="T1001" s="235"/>
      <c r="U1001" s="617" t="s">
        <v>309</v>
      </c>
      <c r="V1001" s="583"/>
      <c r="W1001" s="618"/>
      <c r="X1001" s="236"/>
      <c r="Y1001" s="236" t="s">
        <v>37</v>
      </c>
      <c r="Z1001" s="627" t="s">
        <v>958</v>
      </c>
      <c r="AA1001" s="627"/>
      <c r="AB1001" s="627"/>
      <c r="AC1001" s="627"/>
      <c r="AD1001" s="627"/>
      <c r="AE1001" s="627"/>
      <c r="AF1001" s="627"/>
      <c r="AG1001" s="627"/>
      <c r="AH1001" s="627"/>
      <c r="AI1001" s="627"/>
      <c r="AJ1001" s="627"/>
      <c r="AK1001" s="627"/>
      <c r="AL1001" s="627"/>
      <c r="AM1001" s="627"/>
      <c r="AN1001" s="627"/>
      <c r="AO1001" s="627"/>
      <c r="AP1001" s="627"/>
      <c r="AQ1001" s="627"/>
      <c r="AR1001" s="627"/>
      <c r="AS1001" s="627"/>
      <c r="AT1001" s="627"/>
      <c r="AU1001" s="627"/>
      <c r="AV1001" s="627"/>
      <c r="AW1001" s="627"/>
      <c r="AX1001" s="627"/>
      <c r="AY1001" s="627"/>
      <c r="AZ1001" s="627"/>
      <c r="BA1001" s="627"/>
      <c r="BB1001" s="627"/>
      <c r="BC1001" s="627"/>
      <c r="BD1001" s="627"/>
      <c r="BE1001" s="627"/>
      <c r="BF1001" s="627"/>
      <c r="BG1001" s="628"/>
      <c r="BH1001" s="619"/>
      <c r="BI1001" s="620"/>
      <c r="BJ1001" s="620"/>
      <c r="BK1001" s="620"/>
      <c r="BL1001" s="620"/>
      <c r="BM1001" s="620"/>
      <c r="BN1001" s="620"/>
      <c r="BO1001" s="620"/>
      <c r="BP1001" s="620"/>
      <c r="BQ1001" s="621"/>
      <c r="BX1001" s="4"/>
    </row>
    <row r="1002" spans="1:88" s="1" customFormat="1" ht="13.5" customHeight="1" x14ac:dyDescent="0.15">
      <c r="A1002" s="2"/>
      <c r="B1002" s="3"/>
      <c r="C1002" s="3"/>
      <c r="D1002" s="627"/>
      <c r="E1002" s="627"/>
      <c r="F1002" s="627"/>
      <c r="G1002" s="627"/>
      <c r="H1002" s="627"/>
      <c r="I1002" s="627"/>
      <c r="J1002" s="627"/>
      <c r="K1002" s="627"/>
      <c r="L1002" s="627"/>
      <c r="M1002" s="627"/>
      <c r="N1002" s="627"/>
      <c r="O1002" s="628"/>
      <c r="W1002" s="4"/>
      <c r="X1002" s="236"/>
      <c r="Z1002" s="627"/>
      <c r="AA1002" s="627"/>
      <c r="AB1002" s="627"/>
      <c r="AC1002" s="627"/>
      <c r="AD1002" s="627"/>
      <c r="AE1002" s="627"/>
      <c r="AF1002" s="627"/>
      <c r="AG1002" s="627"/>
      <c r="AH1002" s="627"/>
      <c r="AI1002" s="627"/>
      <c r="AJ1002" s="627"/>
      <c r="AK1002" s="627"/>
      <c r="AL1002" s="627"/>
      <c r="AM1002" s="627"/>
      <c r="AN1002" s="627"/>
      <c r="AO1002" s="627"/>
      <c r="AP1002" s="627"/>
      <c r="AQ1002" s="627"/>
      <c r="AR1002" s="627"/>
      <c r="AS1002" s="627"/>
      <c r="AT1002" s="627"/>
      <c r="AU1002" s="627"/>
      <c r="AV1002" s="627"/>
      <c r="AW1002" s="627"/>
      <c r="AX1002" s="627"/>
      <c r="AY1002" s="627"/>
      <c r="AZ1002" s="627"/>
      <c r="BA1002" s="627"/>
      <c r="BB1002" s="627"/>
      <c r="BC1002" s="627"/>
      <c r="BD1002" s="627"/>
      <c r="BE1002" s="627"/>
      <c r="BF1002" s="627"/>
      <c r="BG1002" s="628"/>
      <c r="BH1002" s="619"/>
      <c r="BI1002" s="620"/>
      <c r="BJ1002" s="620"/>
      <c r="BK1002" s="620"/>
      <c r="BL1002" s="620"/>
      <c r="BM1002" s="620"/>
      <c r="BN1002" s="620"/>
      <c r="BO1002" s="620"/>
      <c r="BP1002" s="620"/>
      <c r="BQ1002" s="621"/>
      <c r="BX1002" s="4"/>
    </row>
    <row r="1003" spans="1:88" s="1" customFormat="1" ht="13.5" customHeight="1" x14ac:dyDescent="0.15">
      <c r="A1003" s="2"/>
      <c r="B1003" s="3"/>
      <c r="O1003" s="4"/>
      <c r="W1003" s="4"/>
      <c r="X1003" s="236"/>
      <c r="Y1003" s="236" t="s">
        <v>37</v>
      </c>
      <c r="Z1003" s="1" t="s">
        <v>282</v>
      </c>
      <c r="BG1003" s="4"/>
      <c r="BH1003" s="619"/>
      <c r="BI1003" s="620"/>
      <c r="BJ1003" s="620"/>
      <c r="BK1003" s="620"/>
      <c r="BL1003" s="620"/>
      <c r="BM1003" s="620"/>
      <c r="BN1003" s="620"/>
      <c r="BO1003" s="620"/>
      <c r="BP1003" s="620"/>
      <c r="BQ1003" s="621"/>
      <c r="BX1003" s="4"/>
    </row>
    <row r="1004" spans="1:88" s="1" customFormat="1" ht="13.5" customHeight="1" x14ac:dyDescent="0.15">
      <c r="A1004" s="2"/>
      <c r="B1004" s="3"/>
      <c r="O1004" s="4"/>
      <c r="W1004" s="4"/>
      <c r="X1004" s="236"/>
      <c r="Y1004" s="236"/>
      <c r="BG1004" s="4"/>
      <c r="BH1004" s="219"/>
      <c r="BI1004" s="220"/>
      <c r="BJ1004" s="220"/>
      <c r="BK1004" s="220"/>
      <c r="BL1004" s="220"/>
      <c r="BM1004" s="220"/>
      <c r="BN1004" s="220"/>
      <c r="BO1004" s="220"/>
      <c r="BP1004" s="220"/>
      <c r="BQ1004" s="221"/>
      <c r="BX1004" s="4"/>
    </row>
    <row r="1005" spans="1:88" s="1" customFormat="1" ht="13.5" customHeight="1" x14ac:dyDescent="0.15">
      <c r="A1005" s="2"/>
      <c r="B1005" s="3"/>
      <c r="C1005" s="3" t="s">
        <v>1773</v>
      </c>
      <c r="D1005" s="629" t="s">
        <v>840</v>
      </c>
      <c r="E1005" s="629"/>
      <c r="F1005" s="629"/>
      <c r="G1005" s="629"/>
      <c r="H1005" s="629"/>
      <c r="I1005" s="629"/>
      <c r="J1005" s="629"/>
      <c r="K1005" s="629"/>
      <c r="L1005" s="629"/>
      <c r="M1005" s="629"/>
      <c r="N1005" s="629"/>
      <c r="O1005" s="632"/>
      <c r="P1005" s="6"/>
      <c r="Q1005" s="1" t="s">
        <v>221</v>
      </c>
      <c r="S1005" s="5" t="s">
        <v>15</v>
      </c>
      <c r="T1005" s="7"/>
      <c r="U1005" s="617" t="s">
        <v>222</v>
      </c>
      <c r="V1005" s="583"/>
      <c r="W1005" s="618"/>
      <c r="X1005" s="74" t="s">
        <v>52</v>
      </c>
      <c r="Y1005" s="13" t="s">
        <v>1602</v>
      </c>
      <c r="BG1005" s="4"/>
      <c r="BH1005" s="619"/>
      <c r="BI1005" s="620"/>
      <c r="BJ1005" s="620"/>
      <c r="BK1005" s="620"/>
      <c r="BL1005" s="620"/>
      <c r="BM1005" s="620"/>
      <c r="BN1005" s="620"/>
      <c r="BO1005" s="620"/>
      <c r="BP1005" s="620"/>
      <c r="BQ1005" s="621"/>
      <c r="BX1005" s="4"/>
    </row>
    <row r="1006" spans="1:88" s="1" customFormat="1" ht="13.5" customHeight="1" x14ac:dyDescent="0.15">
      <c r="A1006" s="2"/>
      <c r="B1006" s="3"/>
      <c r="D1006" s="629"/>
      <c r="E1006" s="629"/>
      <c r="F1006" s="629"/>
      <c r="G1006" s="629"/>
      <c r="H1006" s="629"/>
      <c r="I1006" s="629"/>
      <c r="J1006" s="629"/>
      <c r="K1006" s="629"/>
      <c r="L1006" s="629"/>
      <c r="M1006" s="629"/>
      <c r="N1006" s="629"/>
      <c r="O1006" s="632"/>
      <c r="P1006" s="6"/>
      <c r="S1006" s="5"/>
      <c r="T1006" s="7"/>
      <c r="U1006" s="617"/>
      <c r="V1006" s="583"/>
      <c r="W1006" s="618"/>
      <c r="X1006" s="5"/>
      <c r="Y1006" s="14" t="s">
        <v>1522</v>
      </c>
      <c r="Z1006" s="15"/>
      <c r="AA1006" s="15"/>
      <c r="AB1006" s="15"/>
      <c r="AC1006" s="15"/>
      <c r="AD1006" s="15"/>
      <c r="AE1006" s="15"/>
      <c r="AF1006" s="15"/>
      <c r="AG1006" s="15"/>
      <c r="AH1006" s="15"/>
      <c r="AI1006" s="15"/>
      <c r="AJ1006" s="15"/>
      <c r="AK1006" s="190"/>
      <c r="AL1006" s="195"/>
      <c r="AM1006" s="195" t="s">
        <v>1042</v>
      </c>
      <c r="AN1006" s="195"/>
      <c r="AO1006" s="187" t="s">
        <v>15</v>
      </c>
      <c r="AP1006" s="195"/>
      <c r="AQ1006" s="195"/>
      <c r="AR1006" s="195" t="s">
        <v>1092</v>
      </c>
      <c r="AS1006" s="195"/>
      <c r="AT1006" s="15"/>
      <c r="AU1006" s="15"/>
      <c r="AV1006" s="15"/>
      <c r="AW1006" s="15"/>
      <c r="AX1006" s="15"/>
      <c r="AY1006" s="15"/>
      <c r="AZ1006" s="15"/>
      <c r="BA1006" s="15"/>
      <c r="BB1006" s="16"/>
      <c r="BG1006" s="4"/>
      <c r="BH1006" s="619"/>
      <c r="BI1006" s="620"/>
      <c r="BJ1006" s="620"/>
      <c r="BK1006" s="620"/>
      <c r="BL1006" s="620"/>
      <c r="BM1006" s="620"/>
      <c r="BN1006" s="620"/>
      <c r="BO1006" s="620"/>
      <c r="BP1006" s="620"/>
      <c r="BQ1006" s="621"/>
      <c r="BX1006" s="4"/>
    </row>
    <row r="1007" spans="1:88" s="1" customFormat="1" ht="13.5" customHeight="1" x14ac:dyDescent="0.15">
      <c r="A1007" s="2"/>
      <c r="B1007" s="3"/>
      <c r="C1007" s="3"/>
      <c r="D1007" s="629"/>
      <c r="E1007" s="629"/>
      <c r="F1007" s="629"/>
      <c r="G1007" s="629"/>
      <c r="H1007" s="629"/>
      <c r="I1007" s="629"/>
      <c r="J1007" s="629"/>
      <c r="K1007" s="629"/>
      <c r="L1007" s="629"/>
      <c r="M1007" s="629"/>
      <c r="N1007" s="629"/>
      <c r="O1007" s="632"/>
      <c r="P1007" s="6"/>
      <c r="W1007" s="4"/>
      <c r="X1007" s="5"/>
      <c r="Y1007" s="77" t="s">
        <v>1523</v>
      </c>
      <c r="Z1007" s="15"/>
      <c r="AA1007" s="15"/>
      <c r="AB1007" s="15"/>
      <c r="AC1007" s="15"/>
      <c r="AD1007" s="15"/>
      <c r="AE1007" s="15"/>
      <c r="AF1007" s="15"/>
      <c r="AG1007" s="15"/>
      <c r="AH1007" s="15"/>
      <c r="AI1007" s="15"/>
      <c r="AJ1007" s="15"/>
      <c r="AK1007" s="190"/>
      <c r="AL1007" s="195"/>
      <c r="AM1007" s="195" t="s">
        <v>1042</v>
      </c>
      <c r="AN1007" s="195"/>
      <c r="AO1007" s="187" t="s">
        <v>15</v>
      </c>
      <c r="AP1007" s="195"/>
      <c r="AQ1007" s="195"/>
      <c r="AR1007" s="195" t="s">
        <v>1092</v>
      </c>
      <c r="AS1007" s="195"/>
      <c r="AT1007" s="15"/>
      <c r="AU1007" s="15"/>
      <c r="AV1007" s="15"/>
      <c r="AW1007" s="15"/>
      <c r="AX1007" s="15"/>
      <c r="AY1007" s="15"/>
      <c r="AZ1007" s="15"/>
      <c r="BA1007" s="15"/>
      <c r="BB1007" s="16"/>
      <c r="BG1007" s="4"/>
      <c r="BH1007" s="10"/>
      <c r="BI1007" s="9"/>
      <c r="BJ1007" s="9"/>
      <c r="BK1007" s="9"/>
      <c r="BL1007" s="9"/>
      <c r="BM1007" s="9"/>
      <c r="BN1007" s="9"/>
      <c r="BO1007" s="9"/>
      <c r="BP1007" s="9"/>
      <c r="BQ1007" s="11"/>
      <c r="BX1007" s="4"/>
    </row>
    <row r="1008" spans="1:88" s="1" customFormat="1" ht="13.5" customHeight="1" x14ac:dyDescent="0.15">
      <c r="A1008" s="2"/>
      <c r="B1008" s="3"/>
      <c r="C1008" s="3"/>
      <c r="D1008" s="629"/>
      <c r="E1008" s="629"/>
      <c r="F1008" s="629"/>
      <c r="G1008" s="629"/>
      <c r="H1008" s="629"/>
      <c r="I1008" s="629"/>
      <c r="J1008" s="629"/>
      <c r="K1008" s="629"/>
      <c r="L1008" s="629"/>
      <c r="M1008" s="629"/>
      <c r="N1008" s="629"/>
      <c r="O1008" s="632"/>
      <c r="P1008" s="6"/>
      <c r="W1008" s="4"/>
      <c r="X1008" s="5"/>
      <c r="Y1008" s="73"/>
      <c r="Z1008" s="723" t="s">
        <v>841</v>
      </c>
      <c r="AA1008" s="724"/>
      <c r="AB1008" s="724"/>
      <c r="AC1008" s="724"/>
      <c r="AD1008" s="724"/>
      <c r="AE1008" s="724"/>
      <c r="AF1008" s="724"/>
      <c r="AG1008" s="724"/>
      <c r="AH1008" s="724"/>
      <c r="AI1008" s="724"/>
      <c r="AJ1008" s="725"/>
      <c r="AK1008" s="6"/>
      <c r="AL1008" s="1" t="s">
        <v>15</v>
      </c>
      <c r="AM1008" s="1" t="s">
        <v>842</v>
      </c>
      <c r="AY1008" s="644"/>
      <c r="AZ1008" s="644"/>
      <c r="BA1008" s="1" t="s">
        <v>598</v>
      </c>
      <c r="BB1008" s="4"/>
      <c r="BG1008" s="4"/>
      <c r="BH1008" s="10"/>
      <c r="BI1008" s="9"/>
      <c r="BJ1008" s="9"/>
      <c r="BK1008" s="9"/>
      <c r="BL1008" s="9"/>
      <c r="BM1008" s="9"/>
      <c r="BN1008" s="9"/>
      <c r="BO1008" s="9"/>
      <c r="BP1008" s="9"/>
      <c r="BQ1008" s="11"/>
      <c r="BX1008" s="4"/>
    </row>
    <row r="1009" spans="1:76" s="1" customFormat="1" ht="13.5" customHeight="1" x14ac:dyDescent="0.15">
      <c r="A1009" s="2"/>
      <c r="B1009" s="3"/>
      <c r="C1009" s="3"/>
      <c r="D1009" s="629"/>
      <c r="E1009" s="629"/>
      <c r="F1009" s="629"/>
      <c r="G1009" s="629"/>
      <c r="H1009" s="629"/>
      <c r="I1009" s="629"/>
      <c r="J1009" s="629"/>
      <c r="K1009" s="629"/>
      <c r="L1009" s="629"/>
      <c r="M1009" s="629"/>
      <c r="N1009" s="629"/>
      <c r="O1009" s="632"/>
      <c r="P1009" s="6"/>
      <c r="W1009" s="4"/>
      <c r="X1009" s="5"/>
      <c r="Y1009" s="73"/>
      <c r="Z1009" s="726"/>
      <c r="AA1009" s="636"/>
      <c r="AB1009" s="636"/>
      <c r="AC1009" s="636"/>
      <c r="AD1009" s="636"/>
      <c r="AE1009" s="636"/>
      <c r="AF1009" s="636"/>
      <c r="AG1009" s="636"/>
      <c r="AH1009" s="636"/>
      <c r="AI1009" s="636"/>
      <c r="AJ1009" s="637"/>
      <c r="AK1009" s="6"/>
      <c r="AL1009" s="1" t="s">
        <v>15</v>
      </c>
      <c r="AM1009" s="1" t="s">
        <v>1505</v>
      </c>
      <c r="AY1009" s="645"/>
      <c r="AZ1009" s="645"/>
      <c r="BA1009" s="1" t="s">
        <v>598</v>
      </c>
      <c r="BB1009" s="4"/>
      <c r="BG1009" s="4"/>
      <c r="BH1009" s="10"/>
      <c r="BI1009" s="9"/>
      <c r="BJ1009" s="9"/>
      <c r="BK1009" s="9"/>
      <c r="BL1009" s="9"/>
      <c r="BM1009" s="9"/>
      <c r="BN1009" s="9"/>
      <c r="BO1009" s="9"/>
      <c r="BP1009" s="9"/>
      <c r="BQ1009" s="11"/>
      <c r="BX1009" s="4"/>
    </row>
    <row r="1010" spans="1:76" s="1" customFormat="1" ht="13.5" customHeight="1" x14ac:dyDescent="0.15">
      <c r="A1010" s="2"/>
      <c r="B1010" s="3"/>
      <c r="C1010" s="3"/>
      <c r="P1010" s="6"/>
      <c r="W1010" s="4"/>
      <c r="X1010" s="5"/>
      <c r="Y1010" s="73"/>
      <c r="Z1010" s="86"/>
      <c r="AA1010" s="89"/>
      <c r="AB1010" s="89"/>
      <c r="AC1010" s="89"/>
      <c r="AD1010" s="89"/>
      <c r="AE1010" s="89"/>
      <c r="AF1010" s="89"/>
      <c r="AG1010" s="89"/>
      <c r="AH1010" s="89"/>
      <c r="AI1010" s="89"/>
      <c r="AJ1010" s="90"/>
      <c r="AK1010" s="6"/>
      <c r="AL1010" s="1" t="s">
        <v>15</v>
      </c>
      <c r="AM1010" s="1" t="s">
        <v>7</v>
      </c>
      <c r="AY1010" s="645"/>
      <c r="AZ1010" s="645"/>
      <c r="BA1010" s="1" t="s">
        <v>598</v>
      </c>
      <c r="BB1010" s="4"/>
      <c r="BG1010" s="4"/>
      <c r="BH1010" s="10"/>
      <c r="BI1010" s="9"/>
      <c r="BJ1010" s="9"/>
      <c r="BK1010" s="9"/>
      <c r="BL1010" s="9"/>
      <c r="BM1010" s="9"/>
      <c r="BN1010" s="9"/>
      <c r="BO1010" s="9"/>
      <c r="BP1010" s="9"/>
      <c r="BQ1010" s="11"/>
      <c r="BX1010" s="4"/>
    </row>
    <row r="1011" spans="1:76" s="1" customFormat="1" ht="13.5" customHeight="1" x14ac:dyDescent="0.15">
      <c r="A1011" s="2"/>
      <c r="B1011" s="3"/>
      <c r="P1011" s="6"/>
      <c r="W1011" s="4"/>
      <c r="X1011" s="5"/>
      <c r="Y1011" s="73"/>
      <c r="Z1011" s="86"/>
      <c r="AA1011" s="89"/>
      <c r="AB1011" s="89"/>
      <c r="AC1011" s="89"/>
      <c r="AD1011" s="89"/>
      <c r="AE1011" s="89"/>
      <c r="AF1011" s="89"/>
      <c r="AG1011" s="89"/>
      <c r="AH1011" s="89"/>
      <c r="AI1011" s="89"/>
      <c r="AJ1011" s="90"/>
      <c r="AK1011" s="6"/>
      <c r="AL1011" s="1" t="s">
        <v>15</v>
      </c>
      <c r="AM1011" s="1" t="s">
        <v>591</v>
      </c>
      <c r="AY1011" s="645"/>
      <c r="AZ1011" s="645"/>
      <c r="BA1011" s="1" t="s">
        <v>598</v>
      </c>
      <c r="BB1011" s="4"/>
      <c r="BG1011" s="4"/>
      <c r="BH1011" s="10"/>
      <c r="BI1011" s="9"/>
      <c r="BJ1011" s="9"/>
      <c r="BK1011" s="9"/>
      <c r="BL1011" s="9"/>
      <c r="BM1011" s="9"/>
      <c r="BN1011" s="9"/>
      <c r="BO1011" s="9"/>
      <c r="BP1011" s="9"/>
      <c r="BQ1011" s="11"/>
      <c r="BX1011" s="4"/>
    </row>
    <row r="1012" spans="1:76" s="1" customFormat="1" ht="13.5" customHeight="1" x14ac:dyDescent="0.15">
      <c r="A1012" s="2"/>
      <c r="B1012" s="3"/>
      <c r="P1012" s="6"/>
      <c r="W1012" s="4"/>
      <c r="X1012" s="5"/>
      <c r="Y1012" s="73"/>
      <c r="Z1012" s="89"/>
      <c r="AA1012" s="89"/>
      <c r="AB1012" s="89"/>
      <c r="AC1012" s="89"/>
      <c r="AD1012" s="89"/>
      <c r="AE1012" s="89"/>
      <c r="AF1012" s="89"/>
      <c r="AG1012" s="89"/>
      <c r="AH1012" s="89"/>
      <c r="AI1012" s="89"/>
      <c r="AJ1012" s="89"/>
      <c r="AK1012" s="6"/>
      <c r="AL1012" s="1" t="s">
        <v>15</v>
      </c>
      <c r="AM1012" s="1" t="s">
        <v>8</v>
      </c>
      <c r="AY1012" s="645"/>
      <c r="AZ1012" s="645"/>
      <c r="BA1012" s="1" t="s">
        <v>598</v>
      </c>
      <c r="BB1012" s="4"/>
      <c r="BG1012" s="4"/>
      <c r="BH1012" s="10"/>
      <c r="BI1012" s="9"/>
      <c r="BJ1012" s="9"/>
      <c r="BK1012" s="9"/>
      <c r="BL1012" s="9"/>
      <c r="BM1012" s="9"/>
      <c r="BN1012" s="9"/>
      <c r="BO1012" s="9"/>
      <c r="BP1012" s="9"/>
      <c r="BQ1012" s="11"/>
      <c r="BX1012" s="4"/>
    </row>
    <row r="1013" spans="1:76" s="1" customFormat="1" ht="13.5" customHeight="1" x14ac:dyDescent="0.15">
      <c r="A1013" s="2"/>
      <c r="B1013" s="3"/>
      <c r="P1013" s="6"/>
      <c r="W1013" s="4"/>
      <c r="X1013" s="5"/>
      <c r="Y1013" s="73"/>
      <c r="AK1013" s="6"/>
      <c r="AL1013" s="1" t="s">
        <v>15</v>
      </c>
      <c r="AM1013" s="1" t="s">
        <v>9</v>
      </c>
      <c r="AY1013" s="645"/>
      <c r="AZ1013" s="645"/>
      <c r="BA1013" s="1" t="s">
        <v>598</v>
      </c>
      <c r="BB1013" s="4"/>
      <c r="BG1013" s="4"/>
      <c r="BH1013" s="10"/>
      <c r="BI1013" s="9"/>
      <c r="BJ1013" s="9"/>
      <c r="BK1013" s="9"/>
      <c r="BL1013" s="9"/>
      <c r="BM1013" s="9"/>
      <c r="BN1013" s="9"/>
      <c r="BO1013" s="9"/>
      <c r="BP1013" s="9"/>
      <c r="BQ1013" s="11"/>
      <c r="BX1013" s="4"/>
    </row>
    <row r="1014" spans="1:76" s="1" customFormat="1" ht="13.5" customHeight="1" x14ac:dyDescent="0.15">
      <c r="A1014" s="2"/>
      <c r="B1014" s="3"/>
      <c r="P1014" s="6"/>
      <c r="W1014" s="4"/>
      <c r="X1014" s="236"/>
      <c r="Y1014" s="73"/>
      <c r="AK1014" s="6"/>
      <c r="AL1014" s="1" t="s">
        <v>15</v>
      </c>
      <c r="AM1014" s="646" t="s">
        <v>2104</v>
      </c>
      <c r="AN1014" s="646"/>
      <c r="AO1014" s="646"/>
      <c r="AP1014" s="646"/>
      <c r="AQ1014" s="202"/>
      <c r="AR1014" s="202"/>
      <c r="AS1014" s="202"/>
      <c r="AT1014" s="202"/>
      <c r="AU1014" s="202"/>
      <c r="AV1014" s="202"/>
      <c r="AW1014" s="1" t="s">
        <v>2105</v>
      </c>
      <c r="AY1014" s="645"/>
      <c r="AZ1014" s="645"/>
      <c r="BA1014" s="1" t="s">
        <v>598</v>
      </c>
      <c r="BB1014" s="4"/>
      <c r="BG1014" s="4"/>
      <c r="BH1014" s="263"/>
      <c r="BI1014" s="9"/>
      <c r="BJ1014" s="9"/>
      <c r="BK1014" s="9"/>
      <c r="BL1014" s="9"/>
      <c r="BM1014" s="9"/>
      <c r="BN1014" s="9"/>
      <c r="BO1014" s="9"/>
      <c r="BP1014" s="9"/>
      <c r="BQ1014" s="262"/>
      <c r="BX1014" s="4"/>
    </row>
    <row r="1015" spans="1:76" s="1" customFormat="1" ht="13.5" customHeight="1" x14ac:dyDescent="0.15">
      <c r="A1015" s="2"/>
      <c r="B1015" s="3"/>
      <c r="P1015" s="6"/>
      <c r="W1015" s="4"/>
      <c r="X1015" s="236"/>
      <c r="Y1015" s="51"/>
      <c r="Z1015" s="228" t="s">
        <v>1524</v>
      </c>
      <c r="AA1015" s="229"/>
      <c r="AB1015" s="229"/>
      <c r="AC1015" s="229"/>
      <c r="AD1015" s="229"/>
      <c r="AE1015" s="229"/>
      <c r="AF1015" s="229"/>
      <c r="AG1015" s="229"/>
      <c r="AH1015" s="229"/>
      <c r="AI1015" s="229"/>
      <c r="AJ1015" s="230"/>
      <c r="AK1015" s="190"/>
      <c r="AL1015" s="244"/>
      <c r="AM1015" s="244" t="s">
        <v>1042</v>
      </c>
      <c r="AN1015" s="244"/>
      <c r="AO1015" s="216" t="s">
        <v>15</v>
      </c>
      <c r="AP1015" s="244"/>
      <c r="AQ1015" s="244"/>
      <c r="AR1015" s="244" t="s">
        <v>1092</v>
      </c>
      <c r="AS1015" s="244"/>
      <c r="AT1015" s="229"/>
      <c r="AU1015" s="229"/>
      <c r="AV1015" s="229"/>
      <c r="AW1015" s="229"/>
      <c r="AX1015" s="229"/>
      <c r="AY1015" s="229"/>
      <c r="AZ1015" s="229"/>
      <c r="BA1015" s="229"/>
      <c r="BB1015" s="230"/>
      <c r="BG1015" s="4"/>
      <c r="BH1015" s="263"/>
      <c r="BI1015" s="9"/>
      <c r="BJ1015" s="9"/>
      <c r="BK1015" s="9"/>
      <c r="BL1015" s="9"/>
      <c r="BM1015" s="9"/>
      <c r="BN1015" s="9"/>
      <c r="BO1015" s="9"/>
      <c r="BP1015" s="9"/>
      <c r="BQ1015" s="262"/>
      <c r="BX1015" s="4"/>
    </row>
    <row r="1016" spans="1:76" s="1" customFormat="1" ht="9" customHeight="1" x14ac:dyDescent="0.15">
      <c r="A1016" s="34"/>
      <c r="B1016" s="24"/>
      <c r="C1016" s="25"/>
      <c r="D1016" s="25"/>
      <c r="E1016" s="25"/>
      <c r="F1016" s="25"/>
      <c r="G1016" s="25"/>
      <c r="H1016" s="25"/>
      <c r="I1016" s="25"/>
      <c r="J1016" s="25"/>
      <c r="K1016" s="25"/>
      <c r="L1016" s="25"/>
      <c r="M1016" s="25"/>
      <c r="N1016" s="25"/>
      <c r="O1016" s="25"/>
      <c r="P1016" s="23"/>
      <c r="Q1016" s="25"/>
      <c r="R1016" s="25"/>
      <c r="S1016" s="25"/>
      <c r="T1016" s="25"/>
      <c r="U1016" s="25"/>
      <c r="V1016" s="25"/>
      <c r="W1016" s="26"/>
      <c r="X1016" s="270"/>
      <c r="Y1016" s="229"/>
      <c r="Z1016" s="229"/>
      <c r="AA1016" s="229"/>
      <c r="AB1016" s="229"/>
      <c r="AC1016" s="229"/>
      <c r="AD1016" s="229"/>
      <c r="AE1016" s="229"/>
      <c r="AF1016" s="229"/>
      <c r="AG1016" s="229"/>
      <c r="AH1016" s="229"/>
      <c r="AI1016" s="229"/>
      <c r="AJ1016" s="229"/>
      <c r="AK1016" s="229"/>
      <c r="AL1016" s="229"/>
      <c r="AM1016" s="229"/>
      <c r="AN1016" s="229"/>
      <c r="AO1016" s="257"/>
      <c r="AP1016" s="229"/>
      <c r="AQ1016" s="229"/>
      <c r="AR1016" s="229"/>
      <c r="AS1016" s="229"/>
      <c r="AT1016" s="229"/>
      <c r="AU1016" s="229"/>
      <c r="AV1016" s="229"/>
      <c r="AW1016" s="229"/>
      <c r="AX1016" s="229"/>
      <c r="AY1016" s="229"/>
      <c r="AZ1016" s="229"/>
      <c r="BA1016" s="229"/>
      <c r="BB1016" s="229"/>
      <c r="BC1016" s="25"/>
      <c r="BD1016" s="25"/>
      <c r="BE1016" s="25"/>
      <c r="BF1016" s="25"/>
      <c r="BG1016" s="26"/>
      <c r="BH1016" s="67"/>
      <c r="BI1016" s="68"/>
      <c r="BJ1016" s="68"/>
      <c r="BK1016" s="68"/>
      <c r="BL1016" s="68"/>
      <c r="BM1016" s="68"/>
      <c r="BN1016" s="68"/>
      <c r="BO1016" s="68"/>
      <c r="BP1016" s="68"/>
      <c r="BQ1016" s="69"/>
      <c r="BR1016" s="25"/>
      <c r="BS1016" s="25"/>
      <c r="BT1016" s="25"/>
      <c r="BU1016" s="25"/>
      <c r="BV1016" s="25"/>
      <c r="BW1016" s="25"/>
      <c r="BX1016" s="26"/>
    </row>
    <row r="1017" spans="1:76" s="1" customFormat="1" ht="9" customHeight="1" x14ac:dyDescent="0.15">
      <c r="A1017" s="2"/>
      <c r="B1017" s="3"/>
      <c r="P1017" s="6"/>
      <c r="W1017" s="4"/>
      <c r="X1017" s="236"/>
      <c r="AO1017" s="236"/>
      <c r="BG1017" s="4"/>
      <c r="BH1017" s="263"/>
      <c r="BI1017" s="9"/>
      <c r="BJ1017" s="9"/>
      <c r="BK1017" s="9"/>
      <c r="BL1017" s="9"/>
      <c r="BM1017" s="9"/>
      <c r="BN1017" s="9"/>
      <c r="BO1017" s="9"/>
      <c r="BP1017" s="9"/>
      <c r="BQ1017" s="262"/>
      <c r="BX1017" s="4"/>
    </row>
    <row r="1018" spans="1:76" s="1" customFormat="1" ht="13.5" customHeight="1" x14ac:dyDescent="0.15">
      <c r="A1018" s="2"/>
      <c r="B1018" s="3"/>
      <c r="C1018" s="3" t="s">
        <v>506</v>
      </c>
      <c r="D1018" s="627" t="s">
        <v>1223</v>
      </c>
      <c r="E1018" s="627"/>
      <c r="F1018" s="627"/>
      <c r="G1018" s="627"/>
      <c r="H1018" s="627"/>
      <c r="I1018" s="627"/>
      <c r="J1018" s="627"/>
      <c r="K1018" s="627"/>
      <c r="L1018" s="627"/>
      <c r="M1018" s="627"/>
      <c r="N1018" s="627"/>
      <c r="O1018" s="628"/>
      <c r="P1018" s="6"/>
      <c r="Q1018" s="1" t="s">
        <v>599</v>
      </c>
      <c r="S1018" s="5" t="s">
        <v>945</v>
      </c>
      <c r="T1018" s="7"/>
      <c r="U1018" s="617" t="s">
        <v>600</v>
      </c>
      <c r="V1018" s="583"/>
      <c r="W1018" s="618"/>
      <c r="X1018" s="5" t="s">
        <v>571</v>
      </c>
      <c r="Y1018" s="629" t="s">
        <v>2171</v>
      </c>
      <c r="Z1018" s="629"/>
      <c r="AA1018" s="629"/>
      <c r="AB1018" s="629"/>
      <c r="AC1018" s="629"/>
      <c r="AD1018" s="629"/>
      <c r="AE1018" s="629"/>
      <c r="AF1018" s="629"/>
      <c r="AG1018" s="629"/>
      <c r="AH1018" s="629"/>
      <c r="AI1018" s="629"/>
      <c r="AJ1018" s="629"/>
      <c r="AK1018" s="629"/>
      <c r="AL1018" s="629"/>
      <c r="AM1018" s="629"/>
      <c r="AN1018" s="629"/>
      <c r="AO1018" s="629"/>
      <c r="AP1018" s="629"/>
      <c r="AQ1018" s="629"/>
      <c r="AR1018" s="629"/>
      <c r="AS1018" s="629"/>
      <c r="AT1018" s="629"/>
      <c r="AU1018" s="629"/>
      <c r="AV1018" s="629"/>
      <c r="AW1018" s="629"/>
      <c r="AX1018" s="629"/>
      <c r="AY1018" s="629"/>
      <c r="AZ1018" s="629"/>
      <c r="BA1018" s="629"/>
      <c r="BB1018" s="629"/>
      <c r="BC1018" s="629"/>
      <c r="BD1018" s="629"/>
      <c r="BE1018" s="629"/>
      <c r="BF1018" s="629"/>
      <c r="BG1018" s="632"/>
      <c r="BH1018" s="10" t="s">
        <v>1079</v>
      </c>
      <c r="BQ1018" s="4"/>
      <c r="BX1018" s="4"/>
    </row>
    <row r="1019" spans="1:76" s="1" customFormat="1" ht="13.5" customHeight="1" x14ac:dyDescent="0.15">
      <c r="A1019" s="2"/>
      <c r="B1019" s="3"/>
      <c r="C1019" s="3"/>
      <c r="D1019" s="627"/>
      <c r="E1019" s="627"/>
      <c r="F1019" s="627"/>
      <c r="G1019" s="627"/>
      <c r="H1019" s="627"/>
      <c r="I1019" s="627"/>
      <c r="J1019" s="627"/>
      <c r="K1019" s="627"/>
      <c r="L1019" s="627"/>
      <c r="M1019" s="627"/>
      <c r="N1019" s="627"/>
      <c r="O1019" s="628"/>
      <c r="W1019" s="4"/>
      <c r="X1019" s="45"/>
      <c r="Y1019" s="629"/>
      <c r="Z1019" s="629"/>
      <c r="AA1019" s="629"/>
      <c r="AB1019" s="629"/>
      <c r="AC1019" s="629"/>
      <c r="AD1019" s="629"/>
      <c r="AE1019" s="629"/>
      <c r="AF1019" s="629"/>
      <c r="AG1019" s="629"/>
      <c r="AH1019" s="629"/>
      <c r="AI1019" s="629"/>
      <c r="AJ1019" s="629"/>
      <c r="AK1019" s="629"/>
      <c r="AL1019" s="629"/>
      <c r="AM1019" s="629"/>
      <c r="AN1019" s="629"/>
      <c r="AO1019" s="629"/>
      <c r="AP1019" s="629"/>
      <c r="AQ1019" s="629"/>
      <c r="AR1019" s="629"/>
      <c r="AS1019" s="629"/>
      <c r="AT1019" s="629"/>
      <c r="AU1019" s="629"/>
      <c r="AV1019" s="629"/>
      <c r="AW1019" s="629"/>
      <c r="AX1019" s="629"/>
      <c r="AY1019" s="629"/>
      <c r="AZ1019" s="629"/>
      <c r="BA1019" s="629"/>
      <c r="BB1019" s="629"/>
      <c r="BC1019" s="629"/>
      <c r="BD1019" s="629"/>
      <c r="BE1019" s="629"/>
      <c r="BF1019" s="629"/>
      <c r="BG1019" s="632"/>
      <c r="BH1019" s="6"/>
      <c r="BQ1019" s="4"/>
      <c r="BX1019" s="4"/>
    </row>
    <row r="1020" spans="1:76" s="1" customFormat="1" ht="13.5" customHeight="1" x14ac:dyDescent="0.15">
      <c r="A1020" s="2"/>
      <c r="B1020" s="3"/>
      <c r="C1020" s="3"/>
      <c r="O1020" s="4"/>
      <c r="W1020" s="4"/>
      <c r="X1020" s="45" t="s">
        <v>1471</v>
      </c>
      <c r="Y1020" s="629" t="s">
        <v>2170</v>
      </c>
      <c r="Z1020" s="629"/>
      <c r="AA1020" s="629"/>
      <c r="AB1020" s="629"/>
      <c r="AC1020" s="629"/>
      <c r="AD1020" s="629"/>
      <c r="AE1020" s="629"/>
      <c r="AF1020" s="629"/>
      <c r="AG1020" s="629"/>
      <c r="AH1020" s="629"/>
      <c r="AI1020" s="629"/>
      <c r="AJ1020" s="629"/>
      <c r="AK1020" s="629"/>
      <c r="AL1020" s="629"/>
      <c r="AM1020" s="629"/>
      <c r="AN1020" s="629"/>
      <c r="AO1020" s="629"/>
      <c r="AP1020" s="629"/>
      <c r="AQ1020" s="629"/>
      <c r="AR1020" s="629"/>
      <c r="AS1020" s="629"/>
      <c r="AT1020" s="629"/>
      <c r="AU1020" s="629"/>
      <c r="AV1020" s="629"/>
      <c r="AW1020" s="629"/>
      <c r="AX1020" s="629"/>
      <c r="AY1020" s="629"/>
      <c r="AZ1020" s="629"/>
      <c r="BA1020" s="629"/>
      <c r="BB1020" s="629"/>
      <c r="BC1020" s="629"/>
      <c r="BD1020" s="629"/>
      <c r="BE1020" s="629"/>
      <c r="BF1020" s="629"/>
      <c r="BG1020" s="632"/>
      <c r="BH1020" s="6"/>
      <c r="BQ1020" s="4"/>
      <c r="BX1020" s="4"/>
    </row>
    <row r="1021" spans="1:76" s="1" customFormat="1" ht="13.5" customHeight="1" x14ac:dyDescent="0.15">
      <c r="A1021" s="2"/>
      <c r="B1021" s="3"/>
      <c r="C1021" s="3"/>
      <c r="O1021" s="4"/>
      <c r="W1021" s="4"/>
      <c r="X1021" s="45"/>
      <c r="Y1021" s="629"/>
      <c r="Z1021" s="629"/>
      <c r="AA1021" s="629"/>
      <c r="AB1021" s="629"/>
      <c r="AC1021" s="629"/>
      <c r="AD1021" s="629"/>
      <c r="AE1021" s="629"/>
      <c r="AF1021" s="629"/>
      <c r="AG1021" s="629"/>
      <c r="AH1021" s="629"/>
      <c r="AI1021" s="629"/>
      <c r="AJ1021" s="629"/>
      <c r="AK1021" s="629"/>
      <c r="AL1021" s="629"/>
      <c r="AM1021" s="629"/>
      <c r="AN1021" s="629"/>
      <c r="AO1021" s="629"/>
      <c r="AP1021" s="629"/>
      <c r="AQ1021" s="629"/>
      <c r="AR1021" s="629"/>
      <c r="AS1021" s="629"/>
      <c r="AT1021" s="629"/>
      <c r="AU1021" s="629"/>
      <c r="AV1021" s="629"/>
      <c r="AW1021" s="629"/>
      <c r="AX1021" s="629"/>
      <c r="AY1021" s="629"/>
      <c r="AZ1021" s="629"/>
      <c r="BA1021" s="629"/>
      <c r="BB1021" s="629"/>
      <c r="BC1021" s="629"/>
      <c r="BD1021" s="629"/>
      <c r="BE1021" s="629"/>
      <c r="BF1021" s="629"/>
      <c r="BG1021" s="632"/>
      <c r="BH1021" s="6"/>
      <c r="BQ1021" s="4"/>
      <c r="BX1021" s="4"/>
    </row>
    <row r="1022" spans="1:76" s="1" customFormat="1" ht="13.5" customHeight="1" x14ac:dyDescent="0.15">
      <c r="A1022" s="2"/>
      <c r="B1022" s="3" t="s">
        <v>390</v>
      </c>
      <c r="C1022" s="1" t="s">
        <v>1224</v>
      </c>
      <c r="O1022" s="4"/>
      <c r="W1022" s="4"/>
      <c r="X1022" s="5"/>
      <c r="BG1022" s="4"/>
      <c r="BH1022" s="10"/>
      <c r="BI1022" s="9"/>
      <c r="BJ1022" s="9"/>
      <c r="BK1022" s="9"/>
      <c r="BL1022" s="9"/>
      <c r="BM1022" s="9"/>
      <c r="BN1022" s="9"/>
      <c r="BO1022" s="9"/>
      <c r="BP1022" s="9"/>
      <c r="BQ1022" s="11"/>
      <c r="BX1022" s="4"/>
    </row>
    <row r="1023" spans="1:76" s="1" customFormat="1" ht="13.5" customHeight="1" x14ac:dyDescent="0.15">
      <c r="A1023" s="2"/>
      <c r="B1023" s="3"/>
      <c r="C1023" s="3"/>
      <c r="D1023" s="627" t="s">
        <v>1225</v>
      </c>
      <c r="E1023" s="627"/>
      <c r="F1023" s="627"/>
      <c r="G1023" s="627"/>
      <c r="H1023" s="627"/>
      <c r="I1023" s="627"/>
      <c r="J1023" s="627"/>
      <c r="K1023" s="627"/>
      <c r="L1023" s="627"/>
      <c r="M1023" s="627"/>
      <c r="N1023" s="627"/>
      <c r="O1023" s="628"/>
      <c r="P1023" s="6"/>
      <c r="Q1023" s="1" t="s">
        <v>599</v>
      </c>
      <c r="S1023" s="5" t="s">
        <v>945</v>
      </c>
      <c r="T1023" s="7"/>
      <c r="U1023" s="617" t="s">
        <v>600</v>
      </c>
      <c r="V1023" s="583"/>
      <c r="W1023" s="618"/>
      <c r="X1023" s="5" t="s">
        <v>571</v>
      </c>
      <c r="Y1023" s="627" t="s">
        <v>2169</v>
      </c>
      <c r="Z1023" s="627"/>
      <c r="AA1023" s="627"/>
      <c r="AB1023" s="627"/>
      <c r="AC1023" s="627"/>
      <c r="AD1023" s="627"/>
      <c r="AE1023" s="627"/>
      <c r="AF1023" s="627"/>
      <c r="AG1023" s="627"/>
      <c r="AH1023" s="627"/>
      <c r="AI1023" s="627"/>
      <c r="AJ1023" s="627"/>
      <c r="AK1023" s="627"/>
      <c r="AL1023" s="627"/>
      <c r="AM1023" s="627"/>
      <c r="AN1023" s="627"/>
      <c r="AO1023" s="627"/>
      <c r="AP1023" s="627"/>
      <c r="AQ1023" s="627"/>
      <c r="AR1023" s="627"/>
      <c r="AS1023" s="627"/>
      <c r="AT1023" s="627"/>
      <c r="AU1023" s="627"/>
      <c r="AV1023" s="627"/>
      <c r="AW1023" s="627"/>
      <c r="AX1023" s="627"/>
      <c r="AY1023" s="627"/>
      <c r="AZ1023" s="627"/>
      <c r="BA1023" s="627"/>
      <c r="BB1023" s="627"/>
      <c r="BC1023" s="627"/>
      <c r="BD1023" s="627"/>
      <c r="BE1023" s="627"/>
      <c r="BF1023" s="627"/>
      <c r="BG1023" s="628"/>
      <c r="BH1023" s="10" t="s">
        <v>1079</v>
      </c>
      <c r="BI1023" s="9"/>
      <c r="BJ1023" s="9"/>
      <c r="BK1023" s="9"/>
      <c r="BL1023" s="9"/>
      <c r="BM1023" s="9"/>
      <c r="BN1023" s="9"/>
      <c r="BO1023" s="9"/>
      <c r="BP1023" s="9"/>
      <c r="BQ1023" s="11"/>
      <c r="BX1023" s="4"/>
    </row>
    <row r="1024" spans="1:76" s="1" customFormat="1" ht="13.5" customHeight="1" x14ac:dyDescent="0.15">
      <c r="A1024" s="2"/>
      <c r="B1024" s="3"/>
      <c r="C1024" s="3"/>
      <c r="D1024" s="627"/>
      <c r="E1024" s="627"/>
      <c r="F1024" s="627"/>
      <c r="G1024" s="627"/>
      <c r="H1024" s="627"/>
      <c r="I1024" s="627"/>
      <c r="J1024" s="627"/>
      <c r="K1024" s="627"/>
      <c r="L1024" s="627"/>
      <c r="M1024" s="627"/>
      <c r="N1024" s="627"/>
      <c r="O1024" s="628"/>
      <c r="W1024" s="4"/>
      <c r="X1024" s="5"/>
      <c r="Y1024" s="627"/>
      <c r="Z1024" s="627"/>
      <c r="AA1024" s="627"/>
      <c r="AB1024" s="627"/>
      <c r="AC1024" s="627"/>
      <c r="AD1024" s="627"/>
      <c r="AE1024" s="627"/>
      <c r="AF1024" s="627"/>
      <c r="AG1024" s="627"/>
      <c r="AH1024" s="627"/>
      <c r="AI1024" s="627"/>
      <c r="AJ1024" s="627"/>
      <c r="AK1024" s="627"/>
      <c r="AL1024" s="627"/>
      <c r="AM1024" s="627"/>
      <c r="AN1024" s="627"/>
      <c r="AO1024" s="627"/>
      <c r="AP1024" s="627"/>
      <c r="AQ1024" s="627"/>
      <c r="AR1024" s="627"/>
      <c r="AS1024" s="627"/>
      <c r="AT1024" s="627"/>
      <c r="AU1024" s="627"/>
      <c r="AV1024" s="627"/>
      <c r="AW1024" s="627"/>
      <c r="AX1024" s="627"/>
      <c r="AY1024" s="627"/>
      <c r="AZ1024" s="627"/>
      <c r="BA1024" s="627"/>
      <c r="BB1024" s="627"/>
      <c r="BC1024" s="627"/>
      <c r="BD1024" s="627"/>
      <c r="BE1024" s="627"/>
      <c r="BF1024" s="627"/>
      <c r="BG1024" s="628"/>
      <c r="BH1024" s="6"/>
      <c r="BI1024" s="9"/>
      <c r="BJ1024" s="9"/>
      <c r="BK1024" s="9"/>
      <c r="BL1024" s="9"/>
      <c r="BM1024" s="9"/>
      <c r="BN1024" s="9"/>
      <c r="BO1024" s="9"/>
      <c r="BP1024" s="9"/>
      <c r="BQ1024" s="11"/>
      <c r="BX1024" s="4"/>
    </row>
    <row r="1025" spans="1:76" s="1" customFormat="1" ht="13.5" customHeight="1" x14ac:dyDescent="0.15">
      <c r="A1025" s="2"/>
      <c r="B1025" s="3"/>
      <c r="C1025" s="3"/>
      <c r="O1025" s="4"/>
      <c r="W1025" s="4"/>
      <c r="X1025" s="5"/>
      <c r="BG1025" s="4"/>
      <c r="BI1025" s="9"/>
      <c r="BJ1025" s="9"/>
      <c r="BK1025" s="9"/>
      <c r="BL1025" s="9"/>
      <c r="BM1025" s="9"/>
      <c r="BN1025" s="9"/>
      <c r="BO1025" s="9"/>
      <c r="BP1025" s="9"/>
      <c r="BQ1025" s="11"/>
      <c r="BX1025" s="4"/>
    </row>
    <row r="1026" spans="1:76" s="1" customFormat="1" ht="13.5" customHeight="1" x14ac:dyDescent="0.15">
      <c r="A1026" s="2" t="s">
        <v>351</v>
      </c>
      <c r="B1026" s="3"/>
      <c r="C1026" s="1" t="s">
        <v>1226</v>
      </c>
      <c r="O1026" s="4"/>
      <c r="W1026" s="4"/>
      <c r="X1026" s="5"/>
      <c r="BG1026" s="4"/>
      <c r="BH1026" s="9"/>
      <c r="BI1026" s="9"/>
      <c r="BJ1026" s="9"/>
      <c r="BK1026" s="9"/>
      <c r="BL1026" s="9"/>
      <c r="BM1026" s="9"/>
      <c r="BN1026" s="9"/>
      <c r="BO1026" s="9"/>
      <c r="BP1026" s="9"/>
      <c r="BQ1026" s="11"/>
      <c r="BX1026" s="4"/>
    </row>
    <row r="1027" spans="1:76" s="1" customFormat="1" ht="13.5" customHeight="1" x14ac:dyDescent="0.15">
      <c r="A1027" s="2"/>
      <c r="B1027" s="3" t="s">
        <v>262</v>
      </c>
      <c r="C1027" s="1" t="s">
        <v>721</v>
      </c>
      <c r="O1027" s="4"/>
      <c r="W1027" s="4"/>
      <c r="X1027" s="5"/>
      <c r="BG1027" s="4"/>
      <c r="BH1027" s="9"/>
      <c r="BI1027" s="9"/>
      <c r="BJ1027" s="9"/>
      <c r="BK1027" s="9"/>
      <c r="BL1027" s="9"/>
      <c r="BM1027" s="9"/>
      <c r="BN1027" s="9"/>
      <c r="BO1027" s="9"/>
      <c r="BP1027" s="9"/>
      <c r="BQ1027" s="11"/>
      <c r="BX1027" s="4"/>
    </row>
    <row r="1028" spans="1:76" s="1" customFormat="1" ht="13.5" customHeight="1" x14ac:dyDescent="0.15">
      <c r="A1028" s="2"/>
      <c r="B1028" s="3"/>
      <c r="C1028" s="3" t="s">
        <v>602</v>
      </c>
      <c r="D1028" s="627" t="s">
        <v>1227</v>
      </c>
      <c r="E1028" s="627"/>
      <c r="F1028" s="627"/>
      <c r="G1028" s="627"/>
      <c r="H1028" s="627"/>
      <c r="I1028" s="627"/>
      <c r="J1028" s="627"/>
      <c r="K1028" s="627"/>
      <c r="L1028" s="627"/>
      <c r="M1028" s="627"/>
      <c r="N1028" s="627"/>
      <c r="O1028" s="628"/>
      <c r="P1028" s="6"/>
      <c r="Q1028" s="1" t="s">
        <v>599</v>
      </c>
      <c r="S1028" s="236" t="s">
        <v>945</v>
      </c>
      <c r="T1028" s="235"/>
      <c r="U1028" s="617" t="s">
        <v>600</v>
      </c>
      <c r="V1028" s="583"/>
      <c r="W1028" s="618"/>
      <c r="X1028" s="236" t="s">
        <v>571</v>
      </c>
      <c r="Y1028" s="627" t="s">
        <v>2168</v>
      </c>
      <c r="Z1028" s="627"/>
      <c r="AA1028" s="627"/>
      <c r="AB1028" s="627"/>
      <c r="AC1028" s="627"/>
      <c r="AD1028" s="627"/>
      <c r="AE1028" s="627"/>
      <c r="AF1028" s="627"/>
      <c r="AG1028" s="627"/>
      <c r="AH1028" s="627"/>
      <c r="AI1028" s="627"/>
      <c r="AJ1028" s="627"/>
      <c r="AK1028" s="627"/>
      <c r="AL1028" s="627"/>
      <c r="AM1028" s="627"/>
      <c r="AN1028" s="627"/>
      <c r="AO1028" s="627"/>
      <c r="AP1028" s="627"/>
      <c r="AQ1028" s="627"/>
      <c r="AR1028" s="627"/>
      <c r="AS1028" s="627"/>
      <c r="AT1028" s="627"/>
      <c r="AU1028" s="627"/>
      <c r="AV1028" s="627"/>
      <c r="AW1028" s="627"/>
      <c r="AX1028" s="627"/>
      <c r="AY1028" s="627"/>
      <c r="AZ1028" s="627"/>
      <c r="BA1028" s="627"/>
      <c r="BB1028" s="627"/>
      <c r="BC1028" s="627"/>
      <c r="BD1028" s="627"/>
      <c r="BE1028" s="627"/>
      <c r="BF1028" s="627"/>
      <c r="BG1028" s="628"/>
      <c r="BH1028" s="9" t="s">
        <v>568</v>
      </c>
      <c r="BI1028" s="9"/>
      <c r="BJ1028" s="9"/>
      <c r="BK1028" s="9"/>
      <c r="BL1028" s="9"/>
      <c r="BM1028" s="9"/>
      <c r="BN1028" s="9"/>
      <c r="BO1028" s="9"/>
      <c r="BP1028" s="9"/>
      <c r="BQ1028" s="262"/>
      <c r="BX1028" s="4"/>
    </row>
    <row r="1029" spans="1:76" s="1" customFormat="1" ht="13.5" customHeight="1" x14ac:dyDescent="0.15">
      <c r="A1029" s="2"/>
      <c r="B1029" s="3"/>
      <c r="D1029" s="627"/>
      <c r="E1029" s="627"/>
      <c r="F1029" s="627"/>
      <c r="G1029" s="627"/>
      <c r="H1029" s="627"/>
      <c r="I1029" s="627"/>
      <c r="J1029" s="627"/>
      <c r="K1029" s="627"/>
      <c r="L1029" s="627"/>
      <c r="M1029" s="627"/>
      <c r="N1029" s="627"/>
      <c r="O1029" s="628"/>
      <c r="W1029" s="4"/>
      <c r="X1029" s="236"/>
      <c r="Y1029" s="627"/>
      <c r="Z1029" s="627"/>
      <c r="AA1029" s="627"/>
      <c r="AB1029" s="627"/>
      <c r="AC1029" s="627"/>
      <c r="AD1029" s="627"/>
      <c r="AE1029" s="627"/>
      <c r="AF1029" s="627"/>
      <c r="AG1029" s="627"/>
      <c r="AH1029" s="627"/>
      <c r="AI1029" s="627"/>
      <c r="AJ1029" s="627"/>
      <c r="AK1029" s="627"/>
      <c r="AL1029" s="627"/>
      <c r="AM1029" s="627"/>
      <c r="AN1029" s="627"/>
      <c r="AO1029" s="627"/>
      <c r="AP1029" s="627"/>
      <c r="AQ1029" s="627"/>
      <c r="AR1029" s="627"/>
      <c r="AS1029" s="627"/>
      <c r="AT1029" s="627"/>
      <c r="AU1029" s="627"/>
      <c r="AV1029" s="627"/>
      <c r="AW1029" s="627"/>
      <c r="AX1029" s="627"/>
      <c r="AY1029" s="627"/>
      <c r="AZ1029" s="627"/>
      <c r="BA1029" s="627"/>
      <c r="BB1029" s="627"/>
      <c r="BC1029" s="627"/>
      <c r="BD1029" s="627"/>
      <c r="BE1029" s="627"/>
      <c r="BF1029" s="627"/>
      <c r="BG1029" s="628"/>
      <c r="BH1029" s="9" t="s">
        <v>477</v>
      </c>
      <c r="BI1029" s="9"/>
      <c r="BJ1029" s="9"/>
      <c r="BK1029" s="9"/>
      <c r="BL1029" s="9"/>
      <c r="BM1029" s="9"/>
      <c r="BN1029" s="9"/>
      <c r="BO1029" s="9"/>
      <c r="BP1029" s="9"/>
      <c r="BQ1029" s="262"/>
      <c r="BX1029" s="4"/>
    </row>
    <row r="1030" spans="1:76" s="1" customFormat="1" ht="13.5" customHeight="1" x14ac:dyDescent="0.15">
      <c r="A1030" s="2"/>
      <c r="B1030" s="3"/>
      <c r="C1030" s="3"/>
      <c r="O1030" s="4"/>
      <c r="W1030" s="4"/>
      <c r="X1030" s="236"/>
      <c r="Y1030" s="627"/>
      <c r="Z1030" s="627"/>
      <c r="AA1030" s="627"/>
      <c r="AB1030" s="627"/>
      <c r="AC1030" s="627"/>
      <c r="AD1030" s="627"/>
      <c r="AE1030" s="627"/>
      <c r="AF1030" s="627"/>
      <c r="AG1030" s="627"/>
      <c r="AH1030" s="627"/>
      <c r="AI1030" s="627"/>
      <c r="AJ1030" s="627"/>
      <c r="AK1030" s="627"/>
      <c r="AL1030" s="627"/>
      <c r="AM1030" s="627"/>
      <c r="AN1030" s="627"/>
      <c r="AO1030" s="627"/>
      <c r="AP1030" s="627"/>
      <c r="AQ1030" s="627"/>
      <c r="AR1030" s="627"/>
      <c r="AS1030" s="627"/>
      <c r="AT1030" s="627"/>
      <c r="AU1030" s="627"/>
      <c r="AV1030" s="627"/>
      <c r="AW1030" s="627"/>
      <c r="AX1030" s="627"/>
      <c r="AY1030" s="627"/>
      <c r="AZ1030" s="627"/>
      <c r="BA1030" s="627"/>
      <c r="BB1030" s="627"/>
      <c r="BC1030" s="627"/>
      <c r="BD1030" s="627"/>
      <c r="BE1030" s="627"/>
      <c r="BF1030" s="627"/>
      <c r="BG1030" s="628"/>
      <c r="BH1030" s="9" t="s">
        <v>478</v>
      </c>
      <c r="BI1030" s="9"/>
      <c r="BJ1030" s="9"/>
      <c r="BK1030" s="9"/>
      <c r="BL1030" s="9"/>
      <c r="BM1030" s="9"/>
      <c r="BN1030" s="9"/>
      <c r="BO1030" s="9"/>
      <c r="BP1030" s="9"/>
      <c r="BQ1030" s="262"/>
      <c r="BX1030" s="4"/>
    </row>
    <row r="1031" spans="1:76" s="1" customFormat="1" ht="13.5" customHeight="1" x14ac:dyDescent="0.15">
      <c r="A1031" s="2"/>
      <c r="B1031" s="3"/>
      <c r="C1031" s="3"/>
      <c r="O1031" s="4"/>
      <c r="W1031" s="4"/>
      <c r="X1031" s="236"/>
      <c r="Y1031" s="627"/>
      <c r="Z1031" s="627"/>
      <c r="AA1031" s="627"/>
      <c r="AB1031" s="627"/>
      <c r="AC1031" s="627"/>
      <c r="AD1031" s="627"/>
      <c r="AE1031" s="627"/>
      <c r="AF1031" s="627"/>
      <c r="AG1031" s="627"/>
      <c r="AH1031" s="627"/>
      <c r="AI1031" s="627"/>
      <c r="AJ1031" s="627"/>
      <c r="AK1031" s="627"/>
      <c r="AL1031" s="627"/>
      <c r="AM1031" s="627"/>
      <c r="AN1031" s="627"/>
      <c r="AO1031" s="627"/>
      <c r="AP1031" s="627"/>
      <c r="AQ1031" s="627"/>
      <c r="AR1031" s="627"/>
      <c r="AS1031" s="627"/>
      <c r="AT1031" s="627"/>
      <c r="AU1031" s="627"/>
      <c r="AV1031" s="627"/>
      <c r="AW1031" s="627"/>
      <c r="AX1031" s="627"/>
      <c r="AY1031" s="627"/>
      <c r="AZ1031" s="627"/>
      <c r="BA1031" s="627"/>
      <c r="BB1031" s="627"/>
      <c r="BC1031" s="627"/>
      <c r="BD1031" s="627"/>
      <c r="BE1031" s="627"/>
      <c r="BF1031" s="627"/>
      <c r="BG1031" s="628"/>
      <c r="BH1031" s="619" t="s">
        <v>2128</v>
      </c>
      <c r="BI1031" s="620"/>
      <c r="BJ1031" s="620"/>
      <c r="BK1031" s="620"/>
      <c r="BL1031" s="620"/>
      <c r="BM1031" s="620"/>
      <c r="BN1031" s="620"/>
      <c r="BO1031" s="620"/>
      <c r="BP1031" s="620"/>
      <c r="BQ1031" s="621"/>
      <c r="BX1031" s="4"/>
    </row>
    <row r="1032" spans="1:76" s="1" customFormat="1" ht="13.5" customHeight="1" x14ac:dyDescent="0.15">
      <c r="A1032" s="2"/>
      <c r="B1032" s="3"/>
      <c r="C1032" s="3" t="s">
        <v>603</v>
      </c>
      <c r="D1032" s="627" t="s">
        <v>1228</v>
      </c>
      <c r="E1032" s="627"/>
      <c r="F1032" s="627"/>
      <c r="G1032" s="627"/>
      <c r="H1032" s="627"/>
      <c r="I1032" s="627"/>
      <c r="J1032" s="627"/>
      <c r="K1032" s="627"/>
      <c r="L1032" s="627"/>
      <c r="M1032" s="627"/>
      <c r="N1032" s="627"/>
      <c r="O1032" s="628"/>
      <c r="P1032" s="6"/>
      <c r="Q1032" s="1" t="s">
        <v>599</v>
      </c>
      <c r="S1032" s="236" t="s">
        <v>945</v>
      </c>
      <c r="T1032" s="235"/>
      <c r="U1032" s="617" t="s">
        <v>600</v>
      </c>
      <c r="V1032" s="583"/>
      <c r="W1032" s="618"/>
      <c r="X1032" s="74" t="s">
        <v>52</v>
      </c>
      <c r="Y1032" s="13" t="s">
        <v>966</v>
      </c>
      <c r="BG1032" s="4"/>
      <c r="BH1032" s="619"/>
      <c r="BI1032" s="620"/>
      <c r="BJ1032" s="620"/>
      <c r="BK1032" s="620"/>
      <c r="BL1032" s="620"/>
      <c r="BM1032" s="620"/>
      <c r="BN1032" s="620"/>
      <c r="BO1032" s="620"/>
      <c r="BP1032" s="620"/>
      <c r="BQ1032" s="621"/>
      <c r="BX1032" s="4"/>
    </row>
    <row r="1033" spans="1:76" s="1" customFormat="1" ht="13.5" customHeight="1" x14ac:dyDescent="0.15">
      <c r="A1033" s="2"/>
      <c r="B1033" s="3"/>
      <c r="C1033" s="3"/>
      <c r="D1033" s="627"/>
      <c r="E1033" s="627"/>
      <c r="F1033" s="627"/>
      <c r="G1033" s="627"/>
      <c r="H1033" s="627"/>
      <c r="I1033" s="627"/>
      <c r="J1033" s="627"/>
      <c r="K1033" s="627"/>
      <c r="L1033" s="627"/>
      <c r="M1033" s="627"/>
      <c r="N1033" s="627"/>
      <c r="O1033" s="628"/>
      <c r="W1033" s="4"/>
      <c r="X1033" s="236"/>
      <c r="Y1033" s="228" t="s">
        <v>1539</v>
      </c>
      <c r="Z1033" s="229"/>
      <c r="AA1033" s="229"/>
      <c r="AB1033" s="229"/>
      <c r="AC1033" s="230"/>
      <c r="AD1033" s="190"/>
      <c r="AE1033" s="244"/>
      <c r="AF1033" s="244" t="s">
        <v>1042</v>
      </c>
      <c r="AG1033" s="695" t="s">
        <v>178</v>
      </c>
      <c r="AH1033" s="695"/>
      <c r="AI1033" s="695"/>
      <c r="AJ1033" s="695"/>
      <c r="AK1033" s="695"/>
      <c r="AL1033" s="695"/>
      <c r="AM1033" s="695"/>
      <c r="AN1033" s="696"/>
      <c r="AO1033" s="696"/>
      <c r="AP1033" s="696"/>
      <c r="AQ1033" s="696"/>
      <c r="AR1033" s="696"/>
      <c r="AS1033" s="696"/>
      <c r="AT1033" s="696"/>
      <c r="AU1033" s="696"/>
      <c r="AV1033" s="696"/>
      <c r="AW1033" s="696"/>
      <c r="AX1033" s="696"/>
      <c r="AY1033" s="696"/>
      <c r="AZ1033" s="696"/>
      <c r="BA1033" s="229" t="s">
        <v>1068</v>
      </c>
      <c r="BB1033" s="229" t="s">
        <v>15</v>
      </c>
      <c r="BC1033" s="244"/>
      <c r="BD1033" s="244"/>
      <c r="BE1033" s="244" t="s">
        <v>1092</v>
      </c>
      <c r="BF1033" s="189"/>
      <c r="BG1033" s="4"/>
      <c r="BH1033" s="619"/>
      <c r="BI1033" s="620"/>
      <c r="BJ1033" s="620"/>
      <c r="BK1033" s="620"/>
      <c r="BL1033" s="620"/>
      <c r="BM1033" s="620"/>
      <c r="BN1033" s="620"/>
      <c r="BO1033" s="620"/>
      <c r="BP1033" s="620"/>
      <c r="BQ1033" s="621"/>
      <c r="BX1033" s="4"/>
    </row>
    <row r="1034" spans="1:76" s="1" customFormat="1" ht="13.5" customHeight="1" x14ac:dyDescent="0.15">
      <c r="A1034" s="2"/>
      <c r="B1034" s="3"/>
      <c r="O1034" s="4"/>
      <c r="W1034" s="4"/>
      <c r="X1034" s="236"/>
      <c r="Y1034" s="228" t="s">
        <v>179</v>
      </c>
      <c r="Z1034" s="229"/>
      <c r="AA1034" s="229"/>
      <c r="AB1034" s="229"/>
      <c r="AC1034" s="230"/>
      <c r="AD1034" s="190"/>
      <c r="AE1034" s="244"/>
      <c r="AF1034" s="244" t="s">
        <v>1042</v>
      </c>
      <c r="AG1034" s="695" t="s">
        <v>180</v>
      </c>
      <c r="AH1034" s="695"/>
      <c r="AI1034" s="695"/>
      <c r="AJ1034" s="695"/>
      <c r="AK1034" s="695"/>
      <c r="AL1034" s="695"/>
      <c r="AM1034" s="695"/>
      <c r="AN1034" s="696"/>
      <c r="AO1034" s="696"/>
      <c r="AP1034" s="696"/>
      <c r="AQ1034" s="696"/>
      <c r="AR1034" s="696"/>
      <c r="AS1034" s="696"/>
      <c r="AT1034" s="696"/>
      <c r="AU1034" s="696"/>
      <c r="AV1034" s="696"/>
      <c r="AW1034" s="696"/>
      <c r="AX1034" s="696"/>
      <c r="AY1034" s="696"/>
      <c r="AZ1034" s="696"/>
      <c r="BA1034" s="229" t="s">
        <v>1068</v>
      </c>
      <c r="BB1034" s="229" t="s">
        <v>15</v>
      </c>
      <c r="BC1034" s="244"/>
      <c r="BD1034" s="244"/>
      <c r="BE1034" s="244" t="s">
        <v>1092</v>
      </c>
      <c r="BF1034" s="189"/>
      <c r="BG1034" s="4"/>
      <c r="BH1034" s="619"/>
      <c r="BI1034" s="620"/>
      <c r="BJ1034" s="620"/>
      <c r="BK1034" s="620"/>
      <c r="BL1034" s="620"/>
      <c r="BM1034" s="620"/>
      <c r="BN1034" s="620"/>
      <c r="BO1034" s="620"/>
      <c r="BP1034" s="620"/>
      <c r="BQ1034" s="621"/>
      <c r="BX1034" s="4"/>
    </row>
    <row r="1035" spans="1:76" s="1" customFormat="1" ht="13.5" customHeight="1" x14ac:dyDescent="0.15">
      <c r="A1035" s="2"/>
      <c r="B1035" s="512"/>
      <c r="C1035" s="527" t="s">
        <v>25</v>
      </c>
      <c r="D1035" s="750" t="s">
        <v>2302</v>
      </c>
      <c r="E1035" s="750"/>
      <c r="F1035" s="750"/>
      <c r="G1035" s="750"/>
      <c r="H1035" s="750"/>
      <c r="I1035" s="750"/>
      <c r="J1035" s="750"/>
      <c r="K1035" s="750"/>
      <c r="L1035" s="750"/>
      <c r="M1035" s="750"/>
      <c r="N1035" s="750"/>
      <c r="O1035" s="751"/>
      <c r="Q1035" s="1" t="s">
        <v>221</v>
      </c>
      <c r="S1035" s="514" t="s">
        <v>15</v>
      </c>
      <c r="T1035" s="513"/>
      <c r="U1035" s="617" t="s">
        <v>222</v>
      </c>
      <c r="V1035" s="583"/>
      <c r="W1035" s="618"/>
      <c r="X1035" s="236"/>
      <c r="Y1035" s="1" t="s">
        <v>1875</v>
      </c>
      <c r="AM1035" s="235"/>
      <c r="AN1035" s="235"/>
      <c r="AO1035" s="235"/>
      <c r="AP1035" s="235"/>
      <c r="AQ1035" s="235"/>
      <c r="AR1035" s="235"/>
      <c r="AS1035" s="235"/>
      <c r="AT1035" s="235"/>
      <c r="AU1035" s="235"/>
      <c r="AV1035" s="235"/>
      <c r="AW1035" s="235"/>
      <c r="AX1035" s="235"/>
      <c r="AY1035" s="235"/>
      <c r="AZ1035" s="235"/>
      <c r="BG1035" s="4"/>
      <c r="BH1035" s="619"/>
      <c r="BI1035" s="620"/>
      <c r="BJ1035" s="620"/>
      <c r="BK1035" s="620"/>
      <c r="BL1035" s="620"/>
      <c r="BM1035" s="620"/>
      <c r="BN1035" s="620"/>
      <c r="BO1035" s="620"/>
      <c r="BP1035" s="620"/>
      <c r="BQ1035" s="621"/>
      <c r="BX1035" s="4"/>
    </row>
    <row r="1036" spans="1:76" s="1" customFormat="1" ht="13.5" customHeight="1" x14ac:dyDescent="0.15">
      <c r="A1036" s="2"/>
      <c r="B1036" s="512"/>
      <c r="C1036" s="527"/>
      <c r="D1036" s="750"/>
      <c r="E1036" s="750"/>
      <c r="F1036" s="750"/>
      <c r="G1036" s="750"/>
      <c r="H1036" s="750"/>
      <c r="I1036" s="750"/>
      <c r="J1036" s="750"/>
      <c r="K1036" s="750"/>
      <c r="L1036" s="750"/>
      <c r="M1036" s="750"/>
      <c r="N1036" s="750"/>
      <c r="O1036" s="751"/>
      <c r="Q1036" s="1" t="s">
        <v>1142</v>
      </c>
      <c r="W1036" s="4"/>
      <c r="X1036" s="236"/>
      <c r="Y1036" s="1" t="s">
        <v>15</v>
      </c>
      <c r="Z1036" s="1" t="s">
        <v>1871</v>
      </c>
      <c r="BG1036" s="4"/>
      <c r="BH1036" s="619"/>
      <c r="BI1036" s="620"/>
      <c r="BJ1036" s="620"/>
      <c r="BK1036" s="620"/>
      <c r="BL1036" s="620"/>
      <c r="BM1036" s="620"/>
      <c r="BN1036" s="620"/>
      <c r="BO1036" s="620"/>
      <c r="BP1036" s="620"/>
      <c r="BQ1036" s="621"/>
      <c r="BR1036" s="214"/>
      <c r="BS1036" s="214"/>
      <c r="BT1036" s="214"/>
      <c r="BX1036" s="4"/>
    </row>
    <row r="1037" spans="1:76" s="1" customFormat="1" ht="13.5" customHeight="1" x14ac:dyDescent="0.15">
      <c r="A1037" s="2"/>
      <c r="B1037" s="512"/>
      <c r="C1037" s="528"/>
      <c r="D1037" s="750"/>
      <c r="E1037" s="750"/>
      <c r="F1037" s="750"/>
      <c r="G1037" s="750"/>
      <c r="H1037" s="750"/>
      <c r="I1037" s="750"/>
      <c r="J1037" s="750"/>
      <c r="K1037" s="750"/>
      <c r="L1037" s="750"/>
      <c r="M1037" s="750"/>
      <c r="N1037" s="750"/>
      <c r="O1037" s="751"/>
      <c r="W1037" s="4"/>
      <c r="X1037" s="236"/>
      <c r="Y1037" s="1" t="s">
        <v>15</v>
      </c>
      <c r="Z1037" s="1" t="s">
        <v>1872</v>
      </c>
      <c r="BG1037" s="4"/>
      <c r="BH1037" s="619"/>
      <c r="BI1037" s="620"/>
      <c r="BJ1037" s="620"/>
      <c r="BK1037" s="620"/>
      <c r="BL1037" s="620"/>
      <c r="BM1037" s="620"/>
      <c r="BN1037" s="620"/>
      <c r="BO1037" s="620"/>
      <c r="BP1037" s="620"/>
      <c r="BQ1037" s="621"/>
      <c r="BX1037" s="4"/>
    </row>
    <row r="1038" spans="1:76" s="1" customFormat="1" ht="13.5" customHeight="1" x14ac:dyDescent="0.15">
      <c r="A1038" s="2"/>
      <c r="B1038" s="512"/>
      <c r="C1038" s="528"/>
      <c r="D1038" s="750"/>
      <c r="E1038" s="750"/>
      <c r="F1038" s="750"/>
      <c r="G1038" s="750"/>
      <c r="H1038" s="750"/>
      <c r="I1038" s="750"/>
      <c r="J1038" s="750"/>
      <c r="K1038" s="750"/>
      <c r="L1038" s="750"/>
      <c r="M1038" s="750"/>
      <c r="N1038" s="750"/>
      <c r="O1038" s="751"/>
      <c r="W1038" s="4"/>
      <c r="X1038" s="236"/>
      <c r="Y1038" s="1" t="s">
        <v>15</v>
      </c>
      <c r="Z1038" s="1" t="s">
        <v>1873</v>
      </c>
      <c r="BG1038" s="4"/>
      <c r="BH1038" s="619"/>
      <c r="BI1038" s="620"/>
      <c r="BJ1038" s="620"/>
      <c r="BK1038" s="620"/>
      <c r="BL1038" s="620"/>
      <c r="BM1038" s="620"/>
      <c r="BN1038" s="620"/>
      <c r="BO1038" s="620"/>
      <c r="BP1038" s="620"/>
      <c r="BQ1038" s="621"/>
      <c r="BX1038" s="4"/>
    </row>
    <row r="1039" spans="1:76" s="1" customFormat="1" ht="13.5" customHeight="1" x14ac:dyDescent="0.15">
      <c r="A1039" s="6"/>
      <c r="O1039" s="4"/>
      <c r="W1039" s="4"/>
      <c r="X1039" s="236"/>
      <c r="Y1039" s="1" t="s">
        <v>1869</v>
      </c>
      <c r="Z1039" s="1" t="s">
        <v>1874</v>
      </c>
      <c r="AM1039" s="235"/>
      <c r="AN1039" s="235"/>
      <c r="AO1039" s="235"/>
      <c r="AP1039" s="235"/>
      <c r="AQ1039" s="235"/>
      <c r="AR1039" s="235"/>
      <c r="AS1039" s="235"/>
      <c r="AT1039" s="235"/>
      <c r="AU1039" s="235"/>
      <c r="AV1039" s="235"/>
      <c r="AW1039" s="235"/>
      <c r="AX1039" s="235"/>
      <c r="AY1039" s="235"/>
      <c r="AZ1039" s="235"/>
      <c r="BG1039" s="4"/>
      <c r="BH1039" s="619"/>
      <c r="BI1039" s="620"/>
      <c r="BJ1039" s="620"/>
      <c r="BK1039" s="620"/>
      <c r="BL1039" s="620"/>
      <c r="BM1039" s="620"/>
      <c r="BN1039" s="620"/>
      <c r="BO1039" s="620"/>
      <c r="BP1039" s="620"/>
      <c r="BQ1039" s="621"/>
      <c r="BX1039" s="4"/>
    </row>
    <row r="1040" spans="1:76" s="1" customFormat="1" ht="13.5" customHeight="1" x14ac:dyDescent="0.15">
      <c r="A1040" s="2"/>
      <c r="B1040" s="512"/>
      <c r="O1040" s="4"/>
      <c r="W1040" s="4"/>
      <c r="X1040" s="236"/>
      <c r="Y1040" s="1" t="s">
        <v>15</v>
      </c>
      <c r="Z1040" s="1" t="s">
        <v>1914</v>
      </c>
      <c r="BG1040" s="4"/>
      <c r="BH1040" s="619"/>
      <c r="BI1040" s="620"/>
      <c r="BJ1040" s="620"/>
      <c r="BK1040" s="620"/>
      <c r="BL1040" s="620"/>
      <c r="BM1040" s="620"/>
      <c r="BN1040" s="620"/>
      <c r="BO1040" s="620"/>
      <c r="BP1040" s="620"/>
      <c r="BQ1040" s="621"/>
      <c r="BR1040" s="214"/>
      <c r="BX1040" s="4"/>
    </row>
    <row r="1041" spans="1:76" s="1" customFormat="1" ht="13.5" customHeight="1" x14ac:dyDescent="0.15">
      <c r="A1041" s="2"/>
      <c r="B1041" s="3" t="s">
        <v>878</v>
      </c>
      <c r="C1041" s="1" t="s">
        <v>48</v>
      </c>
      <c r="O1041" s="4"/>
      <c r="W1041" s="4"/>
      <c r="X1041" s="5"/>
      <c r="BG1041" s="4"/>
      <c r="BH1041" s="659"/>
      <c r="BI1041" s="630"/>
      <c r="BJ1041" s="630"/>
      <c r="BK1041" s="630"/>
      <c r="BL1041" s="630"/>
      <c r="BM1041" s="630"/>
      <c r="BN1041" s="630"/>
      <c r="BO1041" s="630"/>
      <c r="BP1041" s="630"/>
      <c r="BQ1041" s="631"/>
      <c r="BX1041" s="4"/>
    </row>
    <row r="1042" spans="1:76" s="1" customFormat="1" ht="13.5" customHeight="1" x14ac:dyDescent="0.15">
      <c r="A1042" s="2"/>
      <c r="B1042" s="3"/>
      <c r="C1042" s="3"/>
      <c r="D1042" s="629" t="s">
        <v>181</v>
      </c>
      <c r="E1042" s="629"/>
      <c r="F1042" s="629"/>
      <c r="G1042" s="629"/>
      <c r="H1042" s="629"/>
      <c r="I1042" s="629"/>
      <c r="J1042" s="629"/>
      <c r="K1042" s="629"/>
      <c r="L1042" s="629"/>
      <c r="M1042" s="629"/>
      <c r="N1042" s="629"/>
      <c r="O1042" s="632"/>
      <c r="P1042" s="6"/>
      <c r="Q1042" s="1" t="s">
        <v>599</v>
      </c>
      <c r="S1042" s="5" t="s">
        <v>945</v>
      </c>
      <c r="T1042" s="7"/>
      <c r="U1042" s="617" t="s">
        <v>600</v>
      </c>
      <c r="V1042" s="583"/>
      <c r="W1042" s="618"/>
      <c r="X1042" s="5" t="s">
        <v>571</v>
      </c>
      <c r="Y1042" s="627" t="s">
        <v>2167</v>
      </c>
      <c r="Z1042" s="627"/>
      <c r="AA1042" s="627"/>
      <c r="AB1042" s="627"/>
      <c r="AC1042" s="627"/>
      <c r="AD1042" s="627"/>
      <c r="AE1042" s="627"/>
      <c r="AF1042" s="627"/>
      <c r="AG1042" s="627"/>
      <c r="AH1042" s="627"/>
      <c r="AI1042" s="627"/>
      <c r="AJ1042" s="627"/>
      <c r="AK1042" s="627"/>
      <c r="AL1042" s="627"/>
      <c r="AM1042" s="627"/>
      <c r="AN1042" s="627"/>
      <c r="AO1042" s="627"/>
      <c r="AP1042" s="627"/>
      <c r="AQ1042" s="627"/>
      <c r="AR1042" s="627"/>
      <c r="AS1042" s="627"/>
      <c r="AT1042" s="627"/>
      <c r="AU1042" s="627"/>
      <c r="AV1042" s="627"/>
      <c r="AW1042" s="627"/>
      <c r="AX1042" s="627"/>
      <c r="AY1042" s="627"/>
      <c r="AZ1042" s="627"/>
      <c r="BA1042" s="627"/>
      <c r="BB1042" s="627"/>
      <c r="BC1042" s="627"/>
      <c r="BD1042" s="627"/>
      <c r="BE1042" s="627"/>
      <c r="BF1042" s="627"/>
      <c r="BG1042" s="628"/>
      <c r="BH1042" s="716"/>
      <c r="BI1042" s="630"/>
      <c r="BJ1042" s="630"/>
      <c r="BK1042" s="630"/>
      <c r="BL1042" s="630"/>
      <c r="BM1042" s="630"/>
      <c r="BN1042" s="630"/>
      <c r="BO1042" s="630"/>
      <c r="BP1042" s="630"/>
      <c r="BQ1042" s="631"/>
      <c r="BX1042" s="4"/>
    </row>
    <row r="1043" spans="1:76" s="1" customFormat="1" ht="13.5" customHeight="1" x14ac:dyDescent="0.15">
      <c r="A1043" s="2"/>
      <c r="B1043" s="3"/>
      <c r="C1043" s="161"/>
      <c r="D1043" s="629"/>
      <c r="E1043" s="629"/>
      <c r="F1043" s="629"/>
      <c r="G1043" s="629"/>
      <c r="H1043" s="629"/>
      <c r="I1043" s="629"/>
      <c r="J1043" s="629"/>
      <c r="K1043" s="629"/>
      <c r="L1043" s="629"/>
      <c r="M1043" s="629"/>
      <c r="N1043" s="629"/>
      <c r="O1043" s="632"/>
      <c r="P1043" s="6"/>
      <c r="Q1043" s="1" t="s">
        <v>1142</v>
      </c>
      <c r="W1043" s="4"/>
      <c r="X1043" s="5"/>
      <c r="Y1043" s="627"/>
      <c r="Z1043" s="627"/>
      <c r="AA1043" s="627"/>
      <c r="AB1043" s="627"/>
      <c r="AC1043" s="627"/>
      <c r="AD1043" s="627"/>
      <c r="AE1043" s="627"/>
      <c r="AF1043" s="627"/>
      <c r="AG1043" s="627"/>
      <c r="AH1043" s="627"/>
      <c r="AI1043" s="627"/>
      <c r="AJ1043" s="627"/>
      <c r="AK1043" s="627"/>
      <c r="AL1043" s="627"/>
      <c r="AM1043" s="627"/>
      <c r="AN1043" s="627"/>
      <c r="AO1043" s="627"/>
      <c r="AP1043" s="627"/>
      <c r="AQ1043" s="627"/>
      <c r="AR1043" s="627"/>
      <c r="AS1043" s="627"/>
      <c r="AT1043" s="627"/>
      <c r="AU1043" s="627"/>
      <c r="AV1043" s="627"/>
      <c r="AW1043" s="627"/>
      <c r="AX1043" s="627"/>
      <c r="AY1043" s="627"/>
      <c r="AZ1043" s="627"/>
      <c r="BA1043" s="627"/>
      <c r="BB1043" s="627"/>
      <c r="BC1043" s="627"/>
      <c r="BD1043" s="627"/>
      <c r="BE1043" s="627"/>
      <c r="BF1043" s="627"/>
      <c r="BG1043" s="628"/>
      <c r="BH1043" s="659"/>
      <c r="BI1043" s="630"/>
      <c r="BJ1043" s="630"/>
      <c r="BK1043" s="630"/>
      <c r="BL1043" s="630"/>
      <c r="BM1043" s="630"/>
      <c r="BN1043" s="630"/>
      <c r="BO1043" s="630"/>
      <c r="BP1043" s="630"/>
      <c r="BQ1043" s="631"/>
      <c r="BX1043" s="4"/>
    </row>
    <row r="1044" spans="1:76" s="1" customFormat="1" ht="13.5" customHeight="1" x14ac:dyDescent="0.15">
      <c r="A1044" s="2"/>
      <c r="B1044" s="3"/>
      <c r="C1044" s="161"/>
      <c r="D1044" s="629"/>
      <c r="E1044" s="629"/>
      <c r="F1044" s="629"/>
      <c r="G1044" s="629"/>
      <c r="H1044" s="629"/>
      <c r="I1044" s="629"/>
      <c r="J1044" s="629"/>
      <c r="K1044" s="629"/>
      <c r="L1044" s="629"/>
      <c r="M1044" s="629"/>
      <c r="N1044" s="629"/>
      <c r="O1044" s="632"/>
      <c r="W1044" s="4"/>
      <c r="X1044" s="5"/>
      <c r="BG1044" s="4"/>
      <c r="BH1044" s="716"/>
      <c r="BI1044" s="630"/>
      <c r="BJ1044" s="630"/>
      <c r="BK1044" s="630"/>
      <c r="BL1044" s="630"/>
      <c r="BM1044" s="630"/>
      <c r="BN1044" s="630"/>
      <c r="BO1044" s="630"/>
      <c r="BP1044" s="630"/>
      <c r="BQ1044" s="631"/>
      <c r="BX1044" s="4"/>
    </row>
    <row r="1045" spans="1:76" s="1" customFormat="1" ht="13.5" customHeight="1" x14ac:dyDescent="0.15">
      <c r="A1045" s="2"/>
      <c r="B1045" s="3"/>
      <c r="C1045" s="100"/>
      <c r="D1045" s="629"/>
      <c r="E1045" s="629"/>
      <c r="F1045" s="629"/>
      <c r="G1045" s="629"/>
      <c r="H1045" s="629"/>
      <c r="I1045" s="629"/>
      <c r="J1045" s="629"/>
      <c r="K1045" s="629"/>
      <c r="L1045" s="629"/>
      <c r="M1045" s="629"/>
      <c r="N1045" s="629"/>
      <c r="O1045" s="632"/>
      <c r="W1045" s="4"/>
      <c r="X1045" s="5"/>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c r="AY1045" s="57"/>
      <c r="AZ1045" s="57"/>
      <c r="BA1045" s="57"/>
      <c r="BB1045" s="57"/>
      <c r="BC1045" s="57"/>
      <c r="BD1045" s="57"/>
      <c r="BE1045" s="57"/>
      <c r="BF1045" s="57"/>
      <c r="BG1045" s="58"/>
      <c r="BH1045" s="659"/>
      <c r="BI1045" s="660"/>
      <c r="BJ1045" s="660"/>
      <c r="BK1045" s="660"/>
      <c r="BL1045" s="660"/>
      <c r="BM1045" s="660"/>
      <c r="BN1045" s="660"/>
      <c r="BO1045" s="660"/>
      <c r="BP1045" s="660"/>
      <c r="BQ1045" s="661"/>
      <c r="BX1045" s="4"/>
    </row>
    <row r="1046" spans="1:76" s="1" customFormat="1" ht="13.5" customHeight="1" x14ac:dyDescent="0.15">
      <c r="A1046" s="2"/>
      <c r="B1046" s="3"/>
      <c r="C1046" s="100"/>
      <c r="D1046" s="629"/>
      <c r="E1046" s="629"/>
      <c r="F1046" s="629"/>
      <c r="G1046" s="629"/>
      <c r="H1046" s="629"/>
      <c r="I1046" s="629"/>
      <c r="J1046" s="629"/>
      <c r="K1046" s="629"/>
      <c r="L1046" s="629"/>
      <c r="M1046" s="629"/>
      <c r="N1046" s="629"/>
      <c r="O1046" s="632"/>
      <c r="W1046" s="4"/>
      <c r="X1046" s="148"/>
      <c r="Y1046" s="57"/>
      <c r="Z1046" s="57"/>
      <c r="AA1046" s="57"/>
      <c r="AB1046" s="57"/>
      <c r="AC1046" s="57"/>
      <c r="AD1046" s="57"/>
      <c r="AE1046" s="57"/>
      <c r="AF1046" s="57"/>
      <c r="AG1046" s="57"/>
      <c r="AH1046" s="57"/>
      <c r="AI1046" s="57"/>
      <c r="AJ1046" s="57"/>
      <c r="AK1046" s="57"/>
      <c r="AL1046" s="57"/>
      <c r="AM1046" s="57"/>
      <c r="AN1046" s="57"/>
      <c r="AO1046" s="57"/>
      <c r="AP1046" s="57"/>
      <c r="AQ1046" s="57"/>
      <c r="AR1046" s="57"/>
      <c r="AS1046" s="57"/>
      <c r="AT1046" s="57"/>
      <c r="AU1046" s="57"/>
      <c r="AV1046" s="57"/>
      <c r="AW1046" s="57"/>
      <c r="AX1046" s="57"/>
      <c r="AY1046" s="57"/>
      <c r="AZ1046" s="57"/>
      <c r="BA1046" s="57"/>
      <c r="BB1046" s="57"/>
      <c r="BC1046" s="57"/>
      <c r="BD1046" s="57"/>
      <c r="BE1046" s="57"/>
      <c r="BF1046" s="57"/>
      <c r="BG1046" s="58"/>
      <c r="BH1046" s="659"/>
      <c r="BI1046" s="660"/>
      <c r="BJ1046" s="660"/>
      <c r="BK1046" s="660"/>
      <c r="BL1046" s="660"/>
      <c r="BM1046" s="660"/>
      <c r="BN1046" s="660"/>
      <c r="BO1046" s="660"/>
      <c r="BP1046" s="660"/>
      <c r="BQ1046" s="661"/>
      <c r="BX1046" s="4"/>
    </row>
    <row r="1047" spans="1:76" s="1" customFormat="1" ht="13.5" customHeight="1" x14ac:dyDescent="0.15">
      <c r="A1047" s="2"/>
      <c r="B1047" s="3"/>
      <c r="C1047" s="3"/>
      <c r="D1047" s="629"/>
      <c r="E1047" s="629"/>
      <c r="F1047" s="629"/>
      <c r="G1047" s="629"/>
      <c r="H1047" s="629"/>
      <c r="I1047" s="629"/>
      <c r="J1047" s="629"/>
      <c r="K1047" s="629"/>
      <c r="L1047" s="629"/>
      <c r="M1047" s="629"/>
      <c r="N1047" s="629"/>
      <c r="O1047" s="632"/>
      <c r="W1047" s="4"/>
      <c r="X1047" s="5"/>
      <c r="AK1047" s="57"/>
      <c r="AL1047" s="57"/>
      <c r="AM1047" s="57"/>
      <c r="AN1047" s="57"/>
      <c r="AO1047" s="57"/>
      <c r="AP1047" s="57"/>
      <c r="AQ1047" s="57"/>
      <c r="AR1047" s="57"/>
      <c r="AS1047" s="57"/>
      <c r="AT1047" s="57"/>
      <c r="AU1047" s="57"/>
      <c r="AV1047" s="57"/>
      <c r="AW1047" s="57"/>
      <c r="AX1047" s="57"/>
      <c r="AY1047" s="57"/>
      <c r="AZ1047" s="57"/>
      <c r="BA1047" s="57"/>
      <c r="BB1047" s="57"/>
      <c r="BC1047" s="57"/>
      <c r="BD1047" s="57"/>
      <c r="BE1047" s="57"/>
      <c r="BF1047" s="57"/>
      <c r="BG1047" s="58"/>
      <c r="BH1047" s="659"/>
      <c r="BI1047" s="660"/>
      <c r="BJ1047" s="660"/>
      <c r="BK1047" s="660"/>
      <c r="BL1047" s="660"/>
      <c r="BM1047" s="660"/>
      <c r="BN1047" s="660"/>
      <c r="BO1047" s="660"/>
      <c r="BP1047" s="660"/>
      <c r="BQ1047" s="661"/>
      <c r="BX1047" s="4"/>
    </row>
    <row r="1048" spans="1:76" s="1" customFormat="1" ht="13.5" customHeight="1" x14ac:dyDescent="0.15">
      <c r="A1048" s="2" t="s">
        <v>352</v>
      </c>
      <c r="B1048" s="3"/>
      <c r="C1048" s="1" t="s">
        <v>1140</v>
      </c>
      <c r="O1048" s="4"/>
      <c r="W1048" s="4"/>
      <c r="X1048" s="236"/>
      <c r="BG1048" s="4"/>
      <c r="BH1048" s="641" t="s">
        <v>2129</v>
      </c>
      <c r="BI1048" s="642"/>
      <c r="BJ1048" s="642"/>
      <c r="BK1048" s="642"/>
      <c r="BL1048" s="642"/>
      <c r="BM1048" s="642"/>
      <c r="BN1048" s="642"/>
      <c r="BO1048" s="642"/>
      <c r="BP1048" s="642"/>
      <c r="BQ1048" s="643"/>
      <c r="BX1048" s="4"/>
    </row>
    <row r="1049" spans="1:76" s="1" customFormat="1" ht="13.5" customHeight="1" x14ac:dyDescent="0.15">
      <c r="A1049" s="2"/>
      <c r="B1049" s="3" t="s">
        <v>1304</v>
      </c>
      <c r="C1049" s="1" t="s">
        <v>1237</v>
      </c>
      <c r="O1049" s="4"/>
      <c r="W1049" s="4"/>
      <c r="X1049" s="236"/>
      <c r="BG1049" s="4"/>
      <c r="BH1049" s="641"/>
      <c r="BI1049" s="642"/>
      <c r="BJ1049" s="642"/>
      <c r="BK1049" s="642"/>
      <c r="BL1049" s="642"/>
      <c r="BM1049" s="642"/>
      <c r="BN1049" s="642"/>
      <c r="BO1049" s="642"/>
      <c r="BP1049" s="642"/>
      <c r="BQ1049" s="643"/>
      <c r="BX1049" s="4"/>
    </row>
    <row r="1050" spans="1:76" s="1" customFormat="1" ht="13.5" customHeight="1" x14ac:dyDescent="0.15">
      <c r="A1050" s="2"/>
      <c r="B1050" s="3"/>
      <c r="C1050" s="3" t="s">
        <v>332</v>
      </c>
      <c r="D1050" s="636" t="s">
        <v>519</v>
      </c>
      <c r="E1050" s="636"/>
      <c r="F1050" s="636"/>
      <c r="G1050" s="636"/>
      <c r="H1050" s="636"/>
      <c r="I1050" s="636"/>
      <c r="J1050" s="636"/>
      <c r="K1050" s="636"/>
      <c r="L1050" s="636"/>
      <c r="M1050" s="636"/>
      <c r="N1050" s="636"/>
      <c r="O1050" s="637"/>
      <c r="P1050" s="6"/>
      <c r="Q1050" s="1" t="s">
        <v>778</v>
      </c>
      <c r="S1050" s="236" t="s">
        <v>779</v>
      </c>
      <c r="T1050" s="235"/>
      <c r="U1050" s="617" t="s">
        <v>780</v>
      </c>
      <c r="V1050" s="583"/>
      <c r="W1050" s="618"/>
      <c r="X1050" s="236" t="s">
        <v>781</v>
      </c>
      <c r="Y1050" s="625" t="s">
        <v>2166</v>
      </c>
      <c r="Z1050" s="625"/>
      <c r="AA1050" s="625"/>
      <c r="AB1050" s="625"/>
      <c r="AC1050" s="625"/>
      <c r="AD1050" s="625"/>
      <c r="AE1050" s="625"/>
      <c r="AF1050" s="625"/>
      <c r="AG1050" s="625"/>
      <c r="AH1050" s="625"/>
      <c r="AI1050" s="625"/>
      <c r="AJ1050" s="625"/>
      <c r="AK1050" s="625"/>
      <c r="AL1050" s="625"/>
      <c r="AM1050" s="625"/>
      <c r="AN1050" s="625"/>
      <c r="AO1050" s="625"/>
      <c r="AP1050" s="625"/>
      <c r="AQ1050" s="625"/>
      <c r="AR1050" s="625"/>
      <c r="AS1050" s="625"/>
      <c r="AT1050" s="625"/>
      <c r="AU1050" s="625"/>
      <c r="AV1050" s="625"/>
      <c r="AW1050" s="625"/>
      <c r="AX1050" s="625"/>
      <c r="AY1050" s="625"/>
      <c r="AZ1050" s="625"/>
      <c r="BA1050" s="625"/>
      <c r="BB1050" s="625"/>
      <c r="BC1050" s="625"/>
      <c r="BD1050" s="625"/>
      <c r="BE1050" s="625"/>
      <c r="BF1050" s="625"/>
      <c r="BG1050" s="626"/>
      <c r="BH1050" s="641"/>
      <c r="BI1050" s="642"/>
      <c r="BJ1050" s="642"/>
      <c r="BK1050" s="642"/>
      <c r="BL1050" s="642"/>
      <c r="BM1050" s="642"/>
      <c r="BN1050" s="642"/>
      <c r="BO1050" s="642"/>
      <c r="BP1050" s="642"/>
      <c r="BQ1050" s="643"/>
      <c r="BX1050" s="4"/>
    </row>
    <row r="1051" spans="1:76" s="1" customFormat="1" ht="13.5" customHeight="1" x14ac:dyDescent="0.15">
      <c r="A1051" s="2"/>
      <c r="B1051" s="3"/>
      <c r="C1051" s="3"/>
      <c r="D1051" s="636"/>
      <c r="E1051" s="636"/>
      <c r="F1051" s="636"/>
      <c r="G1051" s="636"/>
      <c r="H1051" s="636"/>
      <c r="I1051" s="636"/>
      <c r="J1051" s="636"/>
      <c r="K1051" s="636"/>
      <c r="L1051" s="636"/>
      <c r="M1051" s="636"/>
      <c r="N1051" s="636"/>
      <c r="O1051" s="637"/>
      <c r="W1051" s="4"/>
      <c r="X1051" s="236"/>
      <c r="Y1051" s="625"/>
      <c r="Z1051" s="625"/>
      <c r="AA1051" s="625"/>
      <c r="AB1051" s="625"/>
      <c r="AC1051" s="625"/>
      <c r="AD1051" s="625"/>
      <c r="AE1051" s="625"/>
      <c r="AF1051" s="625"/>
      <c r="AG1051" s="625"/>
      <c r="AH1051" s="625"/>
      <c r="AI1051" s="625"/>
      <c r="AJ1051" s="625"/>
      <c r="AK1051" s="625"/>
      <c r="AL1051" s="625"/>
      <c r="AM1051" s="625"/>
      <c r="AN1051" s="625"/>
      <c r="AO1051" s="625"/>
      <c r="AP1051" s="625"/>
      <c r="AQ1051" s="625"/>
      <c r="AR1051" s="625"/>
      <c r="AS1051" s="625"/>
      <c r="AT1051" s="625"/>
      <c r="AU1051" s="625"/>
      <c r="AV1051" s="625"/>
      <c r="AW1051" s="625"/>
      <c r="AX1051" s="625"/>
      <c r="AY1051" s="625"/>
      <c r="AZ1051" s="625"/>
      <c r="BA1051" s="625"/>
      <c r="BB1051" s="625"/>
      <c r="BC1051" s="625"/>
      <c r="BD1051" s="625"/>
      <c r="BE1051" s="625"/>
      <c r="BF1051" s="625"/>
      <c r="BG1051" s="626"/>
      <c r="BH1051" s="641"/>
      <c r="BI1051" s="642"/>
      <c r="BJ1051" s="642"/>
      <c r="BK1051" s="642"/>
      <c r="BL1051" s="642"/>
      <c r="BM1051" s="642"/>
      <c r="BN1051" s="642"/>
      <c r="BO1051" s="642"/>
      <c r="BP1051" s="642"/>
      <c r="BQ1051" s="643"/>
      <c r="BX1051" s="4"/>
    </row>
    <row r="1052" spans="1:76" s="1" customFormat="1" ht="13.5" customHeight="1" x14ac:dyDescent="0.15">
      <c r="A1052" s="2"/>
      <c r="B1052" s="3"/>
      <c r="C1052" s="3"/>
      <c r="D1052" s="636"/>
      <c r="E1052" s="636"/>
      <c r="F1052" s="636"/>
      <c r="G1052" s="636"/>
      <c r="H1052" s="636"/>
      <c r="I1052" s="636"/>
      <c r="J1052" s="636"/>
      <c r="K1052" s="636"/>
      <c r="L1052" s="636"/>
      <c r="M1052" s="636"/>
      <c r="N1052" s="636"/>
      <c r="O1052" s="637"/>
      <c r="W1052" s="4"/>
      <c r="X1052" s="236"/>
      <c r="Y1052" s="625"/>
      <c r="Z1052" s="625"/>
      <c r="AA1052" s="625"/>
      <c r="AB1052" s="625"/>
      <c r="AC1052" s="625"/>
      <c r="AD1052" s="625"/>
      <c r="AE1052" s="625"/>
      <c r="AF1052" s="625"/>
      <c r="AG1052" s="625"/>
      <c r="AH1052" s="625"/>
      <c r="AI1052" s="625"/>
      <c r="AJ1052" s="625"/>
      <c r="AK1052" s="625"/>
      <c r="AL1052" s="625"/>
      <c r="AM1052" s="625"/>
      <c r="AN1052" s="625"/>
      <c r="AO1052" s="625"/>
      <c r="AP1052" s="625"/>
      <c r="AQ1052" s="625"/>
      <c r="AR1052" s="625"/>
      <c r="AS1052" s="625"/>
      <c r="AT1052" s="625"/>
      <c r="AU1052" s="625"/>
      <c r="AV1052" s="625"/>
      <c r="AW1052" s="625"/>
      <c r="AX1052" s="625"/>
      <c r="AY1052" s="625"/>
      <c r="AZ1052" s="625"/>
      <c r="BA1052" s="625"/>
      <c r="BB1052" s="625"/>
      <c r="BC1052" s="625"/>
      <c r="BD1052" s="625"/>
      <c r="BE1052" s="625"/>
      <c r="BF1052" s="625"/>
      <c r="BG1052" s="626"/>
      <c r="BH1052" s="641"/>
      <c r="BI1052" s="642"/>
      <c r="BJ1052" s="642"/>
      <c r="BK1052" s="642"/>
      <c r="BL1052" s="642"/>
      <c r="BM1052" s="642"/>
      <c r="BN1052" s="642"/>
      <c r="BO1052" s="642"/>
      <c r="BP1052" s="642"/>
      <c r="BQ1052" s="643"/>
      <c r="BX1052" s="4"/>
    </row>
    <row r="1053" spans="1:76" s="1" customFormat="1" ht="13.5" customHeight="1" x14ac:dyDescent="0.15">
      <c r="A1053" s="2"/>
      <c r="B1053" s="3"/>
      <c r="C1053" s="3"/>
      <c r="D1053" s="636"/>
      <c r="E1053" s="636"/>
      <c r="F1053" s="636"/>
      <c r="G1053" s="636"/>
      <c r="H1053" s="636"/>
      <c r="I1053" s="636"/>
      <c r="J1053" s="636"/>
      <c r="K1053" s="636"/>
      <c r="L1053" s="636"/>
      <c r="M1053" s="636"/>
      <c r="N1053" s="636"/>
      <c r="O1053" s="637"/>
      <c r="W1053" s="4"/>
      <c r="X1053" s="236"/>
      <c r="Y1053" s="236" t="s">
        <v>886</v>
      </c>
      <c r="Z1053" s="1" t="s">
        <v>1573</v>
      </c>
      <c r="BG1053" s="4"/>
      <c r="BH1053" s="641"/>
      <c r="BI1053" s="642"/>
      <c r="BJ1053" s="642"/>
      <c r="BK1053" s="642"/>
      <c r="BL1053" s="642"/>
      <c r="BM1053" s="642"/>
      <c r="BN1053" s="642"/>
      <c r="BO1053" s="642"/>
      <c r="BP1053" s="642"/>
      <c r="BQ1053" s="643"/>
      <c r="BX1053" s="4"/>
    </row>
    <row r="1054" spans="1:76" s="1" customFormat="1" ht="13.5" customHeight="1" x14ac:dyDescent="0.15">
      <c r="A1054" s="2"/>
      <c r="B1054" s="3"/>
      <c r="C1054" s="3"/>
      <c r="O1054" s="4"/>
      <c r="W1054" s="4"/>
      <c r="X1054" s="236"/>
      <c r="Y1054" s="236" t="s">
        <v>53</v>
      </c>
      <c r="Z1054" s="1" t="s">
        <v>1574</v>
      </c>
      <c r="BG1054" s="4"/>
      <c r="BH1054" s="641"/>
      <c r="BI1054" s="642"/>
      <c r="BJ1054" s="642"/>
      <c r="BK1054" s="642"/>
      <c r="BL1054" s="642"/>
      <c r="BM1054" s="642"/>
      <c r="BN1054" s="642"/>
      <c r="BO1054" s="642"/>
      <c r="BP1054" s="642"/>
      <c r="BQ1054" s="643"/>
      <c r="BX1054" s="4"/>
    </row>
    <row r="1055" spans="1:76" s="1" customFormat="1" ht="13.5" customHeight="1" x14ac:dyDescent="0.15">
      <c r="A1055" s="2"/>
      <c r="B1055" s="3"/>
      <c r="O1055" s="4"/>
      <c r="W1055" s="4"/>
      <c r="X1055" s="236"/>
      <c r="Y1055" s="236" t="s">
        <v>886</v>
      </c>
      <c r="Z1055" s="1" t="s">
        <v>1575</v>
      </c>
      <c r="BG1055" s="4"/>
      <c r="BH1055" s="641"/>
      <c r="BI1055" s="642"/>
      <c r="BJ1055" s="642"/>
      <c r="BK1055" s="642"/>
      <c r="BL1055" s="642"/>
      <c r="BM1055" s="642"/>
      <c r="BN1055" s="642"/>
      <c r="BO1055" s="642"/>
      <c r="BP1055" s="642"/>
      <c r="BQ1055" s="643"/>
      <c r="BX1055" s="4"/>
    </row>
    <row r="1056" spans="1:76" s="1" customFormat="1" ht="9" customHeight="1" x14ac:dyDescent="0.15">
      <c r="A1056" s="34"/>
      <c r="B1056" s="24"/>
      <c r="C1056" s="25"/>
      <c r="D1056" s="25"/>
      <c r="E1056" s="25"/>
      <c r="F1056" s="25"/>
      <c r="G1056" s="25"/>
      <c r="H1056" s="25"/>
      <c r="I1056" s="25"/>
      <c r="J1056" s="25"/>
      <c r="K1056" s="25"/>
      <c r="L1056" s="25"/>
      <c r="M1056" s="25"/>
      <c r="N1056" s="25"/>
      <c r="O1056" s="26"/>
      <c r="P1056" s="25"/>
      <c r="Q1056" s="25"/>
      <c r="R1056" s="25"/>
      <c r="S1056" s="25"/>
      <c r="T1056" s="25"/>
      <c r="U1056" s="25"/>
      <c r="V1056" s="25"/>
      <c r="W1056" s="26"/>
      <c r="X1056" s="270"/>
      <c r="Y1056" s="270"/>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6"/>
      <c r="BH1056" s="307"/>
      <c r="BI1056" s="308"/>
      <c r="BJ1056" s="308"/>
      <c r="BK1056" s="308"/>
      <c r="BL1056" s="308"/>
      <c r="BM1056" s="308"/>
      <c r="BN1056" s="308"/>
      <c r="BO1056" s="308"/>
      <c r="BP1056" s="308"/>
      <c r="BQ1056" s="309"/>
      <c r="BR1056" s="25"/>
      <c r="BS1056" s="25"/>
      <c r="BT1056" s="25"/>
      <c r="BU1056" s="25"/>
      <c r="BV1056" s="25"/>
      <c r="BW1056" s="25"/>
      <c r="BX1056" s="26"/>
    </row>
    <row r="1057" spans="1:76" s="1" customFormat="1" ht="9" customHeight="1" x14ac:dyDescent="0.15">
      <c r="A1057" s="2"/>
      <c r="B1057" s="3"/>
      <c r="O1057" s="4"/>
      <c r="W1057" s="4"/>
      <c r="BG1057" s="4"/>
      <c r="BH1057" s="297"/>
      <c r="BI1057" s="298"/>
      <c r="BJ1057" s="298"/>
      <c r="BK1057" s="298"/>
      <c r="BL1057" s="298"/>
      <c r="BM1057" s="298"/>
      <c r="BN1057" s="298"/>
      <c r="BO1057" s="298"/>
      <c r="BP1057" s="298"/>
      <c r="BQ1057" s="299"/>
      <c r="BX1057" s="4"/>
    </row>
    <row r="1058" spans="1:76" s="1" customFormat="1" ht="13.5" customHeight="1" x14ac:dyDescent="0.15">
      <c r="A1058" s="2"/>
      <c r="B1058" s="3"/>
      <c r="C1058" s="17" t="s">
        <v>333</v>
      </c>
      <c r="D1058" s="629" t="s">
        <v>512</v>
      </c>
      <c r="E1058" s="629"/>
      <c r="F1058" s="629"/>
      <c r="G1058" s="629"/>
      <c r="H1058" s="629"/>
      <c r="I1058" s="629"/>
      <c r="J1058" s="629"/>
      <c r="K1058" s="629"/>
      <c r="L1058" s="629"/>
      <c r="M1058" s="629"/>
      <c r="N1058" s="629"/>
      <c r="O1058" s="632"/>
      <c r="P1058" s="6"/>
      <c r="Q1058" s="1" t="s">
        <v>778</v>
      </c>
      <c r="S1058" s="5" t="s">
        <v>779</v>
      </c>
      <c r="T1058" s="7"/>
      <c r="U1058" s="617" t="s">
        <v>780</v>
      </c>
      <c r="V1058" s="583"/>
      <c r="W1058" s="618"/>
      <c r="X1058" s="5" t="s">
        <v>781</v>
      </c>
      <c r="Y1058" s="1" t="s">
        <v>2165</v>
      </c>
      <c r="BG1058" s="4"/>
      <c r="BH1058" s="297"/>
      <c r="BI1058" s="298"/>
      <c r="BJ1058" s="298"/>
      <c r="BK1058" s="298"/>
      <c r="BL1058" s="298"/>
      <c r="BM1058" s="298"/>
      <c r="BN1058" s="298"/>
      <c r="BO1058" s="298"/>
      <c r="BP1058" s="298"/>
      <c r="BQ1058" s="299"/>
      <c r="BX1058" s="4"/>
    </row>
    <row r="1059" spans="1:76" s="1" customFormat="1" ht="13.5" customHeight="1" x14ac:dyDescent="0.15">
      <c r="A1059" s="2"/>
      <c r="B1059" s="3"/>
      <c r="C1059" s="3"/>
      <c r="D1059" s="629"/>
      <c r="E1059" s="629"/>
      <c r="F1059" s="629"/>
      <c r="G1059" s="629"/>
      <c r="H1059" s="629"/>
      <c r="I1059" s="629"/>
      <c r="J1059" s="629"/>
      <c r="K1059" s="629"/>
      <c r="L1059" s="629"/>
      <c r="M1059" s="629"/>
      <c r="N1059" s="629"/>
      <c r="O1059" s="632"/>
      <c r="W1059" s="4"/>
      <c r="X1059" s="5"/>
      <c r="BG1059" s="4"/>
      <c r="BH1059" s="297"/>
      <c r="BI1059" s="298"/>
      <c r="BJ1059" s="298"/>
      <c r="BK1059" s="298"/>
      <c r="BL1059" s="298"/>
      <c r="BM1059" s="298"/>
      <c r="BN1059" s="298"/>
      <c r="BO1059" s="298"/>
      <c r="BP1059" s="298"/>
      <c r="BQ1059" s="299"/>
      <c r="BX1059" s="4"/>
    </row>
    <row r="1060" spans="1:76" s="1" customFormat="1" ht="13.5" customHeight="1" x14ac:dyDescent="0.15">
      <c r="A1060" s="2"/>
      <c r="B1060" s="3"/>
      <c r="C1060" s="3"/>
      <c r="D1060" s="627"/>
      <c r="E1060" s="627"/>
      <c r="F1060" s="627"/>
      <c r="G1060" s="627"/>
      <c r="H1060" s="627"/>
      <c r="I1060" s="627"/>
      <c r="J1060" s="627"/>
      <c r="K1060" s="627"/>
      <c r="L1060" s="627"/>
      <c r="M1060" s="627"/>
      <c r="N1060" s="627"/>
      <c r="O1060" s="628"/>
      <c r="P1060" s="17"/>
      <c r="Q1060" s="17"/>
      <c r="R1060" s="17"/>
      <c r="S1060" s="17"/>
      <c r="T1060" s="17"/>
      <c r="U1060" s="17"/>
      <c r="V1060" s="17"/>
      <c r="W1060" s="4"/>
      <c r="X1060" s="5"/>
      <c r="BG1060" s="4"/>
      <c r="BH1060" s="297"/>
      <c r="BI1060" s="298"/>
      <c r="BJ1060" s="298"/>
      <c r="BK1060" s="298"/>
      <c r="BL1060" s="298"/>
      <c r="BM1060" s="298"/>
      <c r="BN1060" s="298"/>
      <c r="BO1060" s="298"/>
      <c r="BP1060" s="298"/>
      <c r="BQ1060" s="299"/>
      <c r="BX1060" s="4"/>
    </row>
    <row r="1061" spans="1:76" s="1" customFormat="1" ht="9" customHeight="1" x14ac:dyDescent="0.15">
      <c r="A1061" s="2"/>
      <c r="B1061" s="3"/>
      <c r="C1061" s="3"/>
      <c r="O1061" s="4"/>
      <c r="W1061" s="4"/>
      <c r="X1061" s="5"/>
      <c r="BG1061" s="4"/>
      <c r="BH1061" s="297"/>
      <c r="BI1061" s="298"/>
      <c r="BJ1061" s="298"/>
      <c r="BK1061" s="298"/>
      <c r="BL1061" s="298"/>
      <c r="BM1061" s="298"/>
      <c r="BN1061" s="298"/>
      <c r="BO1061" s="298"/>
      <c r="BP1061" s="298"/>
      <c r="BQ1061" s="299"/>
      <c r="BX1061" s="4"/>
    </row>
    <row r="1062" spans="1:76" s="1" customFormat="1" ht="13.5" customHeight="1" x14ac:dyDescent="0.15">
      <c r="A1062" s="2"/>
      <c r="B1062" s="3"/>
      <c r="C1062" s="17" t="s">
        <v>884</v>
      </c>
      <c r="D1062" s="629" t="s">
        <v>513</v>
      </c>
      <c r="E1062" s="629"/>
      <c r="F1062" s="629"/>
      <c r="G1062" s="629"/>
      <c r="H1062" s="629"/>
      <c r="I1062" s="629"/>
      <c r="J1062" s="629"/>
      <c r="K1062" s="629"/>
      <c r="L1062" s="629"/>
      <c r="M1062" s="629"/>
      <c r="N1062" s="629"/>
      <c r="O1062" s="632"/>
      <c r="P1062" s="6"/>
      <c r="Q1062" s="1" t="s">
        <v>221</v>
      </c>
      <c r="S1062" s="5" t="s">
        <v>254</v>
      </c>
      <c r="T1062" s="7"/>
      <c r="U1062" s="617" t="s">
        <v>222</v>
      </c>
      <c r="V1062" s="617"/>
      <c r="W1062" s="655"/>
      <c r="X1062" s="5"/>
      <c r="BG1062" s="4"/>
      <c r="BH1062" s="619"/>
      <c r="BI1062" s="620"/>
      <c r="BJ1062" s="620"/>
      <c r="BK1062" s="620"/>
      <c r="BL1062" s="620"/>
      <c r="BM1062" s="620"/>
      <c r="BN1062" s="620"/>
      <c r="BO1062" s="620"/>
      <c r="BP1062" s="620"/>
      <c r="BQ1062" s="621"/>
      <c r="BX1062" s="4"/>
    </row>
    <row r="1063" spans="1:76" s="1" customFormat="1" ht="13.5" customHeight="1" x14ac:dyDescent="0.15">
      <c r="A1063" s="2"/>
      <c r="B1063" s="3"/>
      <c r="C1063" s="3"/>
      <c r="D1063" s="629"/>
      <c r="E1063" s="629"/>
      <c r="F1063" s="629"/>
      <c r="G1063" s="629"/>
      <c r="H1063" s="629"/>
      <c r="I1063" s="629"/>
      <c r="J1063" s="629"/>
      <c r="K1063" s="629"/>
      <c r="L1063" s="629"/>
      <c r="M1063" s="629"/>
      <c r="N1063" s="629"/>
      <c r="O1063" s="632"/>
      <c r="P1063" s="6"/>
      <c r="Q1063" s="1" t="s">
        <v>1142</v>
      </c>
      <c r="W1063" s="4"/>
      <c r="BG1063" s="4"/>
      <c r="BH1063" s="619"/>
      <c r="BI1063" s="620"/>
      <c r="BJ1063" s="620"/>
      <c r="BK1063" s="620"/>
      <c r="BL1063" s="620"/>
      <c r="BM1063" s="620"/>
      <c r="BN1063" s="620"/>
      <c r="BO1063" s="620"/>
      <c r="BP1063" s="620"/>
      <c r="BQ1063" s="621"/>
      <c r="BX1063" s="4"/>
    </row>
    <row r="1064" spans="1:76" s="1" customFormat="1" ht="13.5" customHeight="1" x14ac:dyDescent="0.15">
      <c r="A1064" s="2"/>
      <c r="B1064" s="3"/>
      <c r="C1064" s="3"/>
      <c r="D1064" s="629"/>
      <c r="E1064" s="629"/>
      <c r="F1064" s="629"/>
      <c r="G1064" s="629"/>
      <c r="H1064" s="629"/>
      <c r="I1064" s="629"/>
      <c r="J1064" s="629"/>
      <c r="K1064" s="629"/>
      <c r="L1064" s="629"/>
      <c r="M1064" s="629"/>
      <c r="N1064" s="629"/>
      <c r="O1064" s="632"/>
      <c r="W1064" s="4"/>
      <c r="BG1064" s="4"/>
      <c r="BH1064" s="86"/>
      <c r="BI1064" s="89"/>
      <c r="BJ1064" s="89"/>
      <c r="BK1064" s="89"/>
      <c r="BL1064" s="89"/>
      <c r="BM1064" s="89"/>
      <c r="BN1064" s="89"/>
      <c r="BO1064" s="89"/>
      <c r="BP1064" s="89"/>
      <c r="BQ1064" s="90"/>
      <c r="BX1064" s="4"/>
    </row>
    <row r="1065" spans="1:76" s="1" customFormat="1" ht="9" customHeight="1" x14ac:dyDescent="0.15">
      <c r="A1065" s="2"/>
      <c r="B1065" s="3"/>
      <c r="C1065" s="3"/>
      <c r="D1065" s="226"/>
      <c r="E1065" s="226"/>
      <c r="F1065" s="226"/>
      <c r="G1065" s="226"/>
      <c r="H1065" s="226"/>
      <c r="I1065" s="226"/>
      <c r="J1065" s="226"/>
      <c r="K1065" s="226"/>
      <c r="L1065" s="226"/>
      <c r="M1065" s="226"/>
      <c r="N1065" s="226"/>
      <c r="O1065" s="227"/>
      <c r="W1065" s="4"/>
      <c r="BG1065" s="4"/>
      <c r="BH1065" s="239"/>
      <c r="BI1065" s="240"/>
      <c r="BJ1065" s="240"/>
      <c r="BK1065" s="240"/>
      <c r="BL1065" s="240"/>
      <c r="BM1065" s="240"/>
      <c r="BN1065" s="240"/>
      <c r="BO1065" s="240"/>
      <c r="BP1065" s="240"/>
      <c r="BQ1065" s="241"/>
      <c r="BX1065" s="4"/>
    </row>
    <row r="1066" spans="1:76" s="1" customFormat="1" ht="13.5" customHeight="1" x14ac:dyDescent="0.25">
      <c r="A1066" s="2"/>
      <c r="B1066" s="3"/>
      <c r="C1066" s="1" t="s">
        <v>941</v>
      </c>
      <c r="D1066" s="636" t="s">
        <v>1472</v>
      </c>
      <c r="E1066" s="636"/>
      <c r="F1066" s="636"/>
      <c r="G1066" s="636"/>
      <c r="H1066" s="636"/>
      <c r="I1066" s="636"/>
      <c r="J1066" s="636"/>
      <c r="K1066" s="636"/>
      <c r="L1066" s="636"/>
      <c r="M1066" s="636"/>
      <c r="N1066" s="636"/>
      <c r="O1066" s="637"/>
      <c r="P1066" s="6"/>
      <c r="Q1066" s="1" t="s">
        <v>778</v>
      </c>
      <c r="S1066" s="5" t="s">
        <v>779</v>
      </c>
      <c r="T1066" s="7"/>
      <c r="U1066" s="617" t="s">
        <v>780</v>
      </c>
      <c r="V1066" s="583"/>
      <c r="W1066" s="618"/>
      <c r="X1066" s="5" t="s">
        <v>781</v>
      </c>
      <c r="Y1066" s="1" t="s">
        <v>2164</v>
      </c>
      <c r="BG1066" s="4"/>
      <c r="BH1066" s="10" t="s">
        <v>1473</v>
      </c>
      <c r="BI1066" s="9"/>
      <c r="BJ1066" s="9"/>
      <c r="BK1066" s="9"/>
      <c r="BL1066" s="9"/>
      <c r="BM1066" s="9"/>
      <c r="BN1066" s="9"/>
      <c r="BO1066" s="9"/>
      <c r="BP1066" s="9"/>
      <c r="BQ1066" s="11"/>
      <c r="BR1066" s="162"/>
      <c r="BX1066" s="4"/>
    </row>
    <row r="1067" spans="1:76" s="1" customFormat="1" ht="13.5" customHeight="1" x14ac:dyDescent="0.15">
      <c r="A1067" s="2"/>
      <c r="B1067" s="3"/>
      <c r="C1067" s="3"/>
      <c r="D1067" s="636"/>
      <c r="E1067" s="636"/>
      <c r="F1067" s="636"/>
      <c r="G1067" s="636"/>
      <c r="H1067" s="636"/>
      <c r="I1067" s="636"/>
      <c r="J1067" s="636"/>
      <c r="K1067" s="636"/>
      <c r="L1067" s="636"/>
      <c r="M1067" s="636"/>
      <c r="N1067" s="636"/>
      <c r="O1067" s="637"/>
      <c r="P1067" s="6"/>
      <c r="Q1067" s="1" t="s">
        <v>1142</v>
      </c>
      <c r="W1067" s="4"/>
      <c r="X1067" s="74" t="s">
        <v>1116</v>
      </c>
      <c r="Y1067" s="13" t="s">
        <v>1603</v>
      </c>
      <c r="BD1067" s="21"/>
      <c r="BE1067" s="21"/>
      <c r="BF1067" s="21"/>
      <c r="BG1067" s="22"/>
      <c r="BH1067" s="10" t="s">
        <v>1337</v>
      </c>
      <c r="BJ1067" s="89"/>
      <c r="BK1067" s="89"/>
      <c r="BL1067" s="89"/>
      <c r="BM1067" s="89"/>
      <c r="BN1067" s="89"/>
      <c r="BO1067" s="89"/>
      <c r="BP1067" s="89"/>
      <c r="BQ1067" s="90"/>
      <c r="BX1067" s="4"/>
    </row>
    <row r="1068" spans="1:76" s="1" customFormat="1" ht="13.5" customHeight="1" x14ac:dyDescent="0.15">
      <c r="A1068" s="2"/>
      <c r="B1068" s="3"/>
      <c r="C1068" s="3"/>
      <c r="D1068" s="636"/>
      <c r="E1068" s="636"/>
      <c r="F1068" s="636"/>
      <c r="G1068" s="636"/>
      <c r="H1068" s="636"/>
      <c r="I1068" s="636"/>
      <c r="J1068" s="636"/>
      <c r="K1068" s="636"/>
      <c r="L1068" s="636"/>
      <c r="M1068" s="636"/>
      <c r="N1068" s="636"/>
      <c r="O1068" s="637"/>
      <c r="P1068" s="6"/>
      <c r="W1068" s="4"/>
      <c r="X1068" s="5"/>
      <c r="Y1068" s="77" t="s">
        <v>625</v>
      </c>
      <c r="Z1068" s="47"/>
      <c r="AA1068" s="47"/>
      <c r="AB1068" s="47"/>
      <c r="AC1068" s="47"/>
      <c r="AD1068" s="47"/>
      <c r="AE1068" s="47"/>
      <c r="AF1068" s="47"/>
      <c r="AG1068" s="47"/>
      <c r="AH1068" s="47"/>
      <c r="AI1068" s="47"/>
      <c r="AJ1068" s="47"/>
      <c r="AK1068" s="47"/>
      <c r="AL1068" s="47"/>
      <c r="AM1068" s="47"/>
      <c r="AN1068" s="47"/>
      <c r="AO1068" s="47"/>
      <c r="AP1068" s="47"/>
      <c r="AQ1068" s="47"/>
      <c r="AR1068" s="47"/>
      <c r="AS1068" s="47"/>
      <c r="AT1068" s="47"/>
      <c r="AU1068" s="47"/>
      <c r="AV1068" s="47"/>
      <c r="AW1068" s="47"/>
      <c r="AX1068" s="47"/>
      <c r="AY1068" s="47"/>
      <c r="AZ1068" s="47"/>
      <c r="BA1068" s="47"/>
      <c r="BB1068" s="47"/>
      <c r="BC1068" s="47"/>
      <c r="BD1068" s="47"/>
      <c r="BE1068" s="47"/>
      <c r="BF1068" s="48"/>
      <c r="BG1068" s="4"/>
      <c r="BH1068" s="10" t="s">
        <v>709</v>
      </c>
      <c r="BI1068" s="89"/>
      <c r="BJ1068" s="89"/>
      <c r="BK1068" s="89"/>
      <c r="BL1068" s="89"/>
      <c r="BM1068" s="89"/>
      <c r="BN1068" s="89"/>
      <c r="BO1068" s="89"/>
      <c r="BP1068" s="89"/>
      <c r="BQ1068" s="90"/>
      <c r="BX1068" s="4"/>
    </row>
    <row r="1069" spans="1:76" s="1" customFormat="1" ht="13.5" customHeight="1" x14ac:dyDescent="0.15">
      <c r="A1069" s="2"/>
      <c r="B1069" s="3"/>
      <c r="C1069" s="3"/>
      <c r="D1069" s="17"/>
      <c r="E1069" s="17"/>
      <c r="F1069" s="17"/>
      <c r="G1069" s="17"/>
      <c r="H1069" s="17"/>
      <c r="I1069" s="17"/>
      <c r="J1069" s="17"/>
      <c r="K1069" s="17"/>
      <c r="L1069" s="17"/>
      <c r="M1069" s="17"/>
      <c r="N1069" s="17"/>
      <c r="O1069" s="17"/>
      <c r="P1069" s="6"/>
      <c r="W1069" s="4"/>
      <c r="X1069" s="5"/>
      <c r="Y1069" s="839"/>
      <c r="Z1069" s="840"/>
      <c r="AA1069" s="840"/>
      <c r="AB1069" s="840"/>
      <c r="AC1069" s="840"/>
      <c r="AD1069" s="840"/>
      <c r="AE1069" s="840"/>
      <c r="AF1069" s="840"/>
      <c r="AG1069" s="840"/>
      <c r="AH1069" s="840"/>
      <c r="AI1069" s="840"/>
      <c r="AJ1069" s="840"/>
      <c r="AK1069" s="840"/>
      <c r="AL1069" s="840"/>
      <c r="AM1069" s="840"/>
      <c r="AN1069" s="840"/>
      <c r="AO1069" s="840"/>
      <c r="AP1069" s="840"/>
      <c r="AQ1069" s="840"/>
      <c r="AR1069" s="840"/>
      <c r="AS1069" s="840"/>
      <c r="AT1069" s="840"/>
      <c r="AU1069" s="840"/>
      <c r="AV1069" s="840"/>
      <c r="AW1069" s="840"/>
      <c r="AX1069" s="840"/>
      <c r="AY1069" s="840"/>
      <c r="AZ1069" s="840"/>
      <c r="BA1069" s="840"/>
      <c r="BB1069" s="840"/>
      <c r="BC1069" s="840"/>
      <c r="BD1069" s="840"/>
      <c r="BE1069" s="840"/>
      <c r="BF1069" s="841"/>
      <c r="BG1069" s="4"/>
      <c r="BH1069" s="10"/>
      <c r="BQ1069" s="4"/>
      <c r="BX1069" s="4"/>
    </row>
    <row r="1070" spans="1:76" s="1" customFormat="1" ht="13.5" customHeight="1" x14ac:dyDescent="0.15">
      <c r="A1070" s="2"/>
      <c r="B1070" s="3"/>
      <c r="C1070" s="3"/>
      <c r="O1070" s="4"/>
      <c r="W1070" s="4"/>
      <c r="X1070" s="5"/>
      <c r="Y1070" s="839"/>
      <c r="Z1070" s="840"/>
      <c r="AA1070" s="840"/>
      <c r="AB1070" s="840"/>
      <c r="AC1070" s="840"/>
      <c r="AD1070" s="840"/>
      <c r="AE1070" s="840"/>
      <c r="AF1070" s="840"/>
      <c r="AG1070" s="840"/>
      <c r="AH1070" s="840"/>
      <c r="AI1070" s="840"/>
      <c r="AJ1070" s="840"/>
      <c r="AK1070" s="840"/>
      <c r="AL1070" s="840"/>
      <c r="AM1070" s="840"/>
      <c r="AN1070" s="840"/>
      <c r="AO1070" s="840"/>
      <c r="AP1070" s="840"/>
      <c r="AQ1070" s="840"/>
      <c r="AR1070" s="840"/>
      <c r="AS1070" s="840"/>
      <c r="AT1070" s="840"/>
      <c r="AU1070" s="840"/>
      <c r="AV1070" s="840"/>
      <c r="AW1070" s="840"/>
      <c r="AX1070" s="840"/>
      <c r="AY1070" s="840"/>
      <c r="AZ1070" s="840"/>
      <c r="BA1070" s="840"/>
      <c r="BB1070" s="840"/>
      <c r="BC1070" s="840"/>
      <c r="BD1070" s="840"/>
      <c r="BE1070" s="840"/>
      <c r="BF1070" s="841"/>
      <c r="BG1070" s="4"/>
      <c r="BH1070" s="6"/>
      <c r="BQ1070" s="4"/>
      <c r="BX1070" s="4"/>
    </row>
    <row r="1071" spans="1:76" s="1" customFormat="1" ht="13.5" customHeight="1" x14ac:dyDescent="0.15">
      <c r="A1071" s="2"/>
      <c r="B1071" s="3"/>
      <c r="C1071" s="3"/>
      <c r="O1071" s="4"/>
      <c r="W1071" s="4"/>
      <c r="X1071" s="5"/>
      <c r="Y1071" s="842"/>
      <c r="Z1071" s="843"/>
      <c r="AA1071" s="843"/>
      <c r="AB1071" s="843"/>
      <c r="AC1071" s="843"/>
      <c r="AD1071" s="843"/>
      <c r="AE1071" s="843"/>
      <c r="AF1071" s="843"/>
      <c r="AG1071" s="843"/>
      <c r="AH1071" s="843"/>
      <c r="AI1071" s="843"/>
      <c r="AJ1071" s="843"/>
      <c r="AK1071" s="843"/>
      <c r="AL1071" s="843"/>
      <c r="AM1071" s="843"/>
      <c r="AN1071" s="843"/>
      <c r="AO1071" s="843"/>
      <c r="AP1071" s="843"/>
      <c r="AQ1071" s="843"/>
      <c r="AR1071" s="843"/>
      <c r="AS1071" s="843"/>
      <c r="AT1071" s="843"/>
      <c r="AU1071" s="843"/>
      <c r="AV1071" s="843"/>
      <c r="AW1071" s="843"/>
      <c r="AX1071" s="843"/>
      <c r="AY1071" s="843"/>
      <c r="AZ1071" s="843"/>
      <c r="BA1071" s="843"/>
      <c r="BB1071" s="843"/>
      <c r="BC1071" s="843"/>
      <c r="BD1071" s="843"/>
      <c r="BE1071" s="843"/>
      <c r="BF1071" s="844"/>
      <c r="BG1071" s="4"/>
      <c r="BH1071" s="6"/>
      <c r="BQ1071" s="4"/>
      <c r="BR1071" s="18"/>
      <c r="BX1071" s="4"/>
    </row>
    <row r="1072" spans="1:76" s="1" customFormat="1" ht="13.5" customHeight="1" x14ac:dyDescent="0.15">
      <c r="A1072" s="2"/>
      <c r="B1072" s="3"/>
      <c r="C1072" s="3"/>
      <c r="O1072" s="4"/>
      <c r="W1072" s="4"/>
      <c r="X1072" s="5"/>
      <c r="Y1072" s="14" t="s">
        <v>918</v>
      </c>
      <c r="Z1072" s="15"/>
      <c r="AA1072" s="15"/>
      <c r="AB1072" s="195"/>
      <c r="AC1072" s="195"/>
      <c r="AD1072" s="195" t="s">
        <v>919</v>
      </c>
      <c r="AE1072" s="195" t="s">
        <v>920</v>
      </c>
      <c r="AF1072" s="15"/>
      <c r="AG1072" s="15"/>
      <c r="AH1072" s="15"/>
      <c r="AI1072" s="15"/>
      <c r="AJ1072" s="15"/>
      <c r="AK1072" s="15"/>
      <c r="AL1072" s="15"/>
      <c r="AM1072" s="658"/>
      <c r="AN1072" s="658"/>
      <c r="AO1072" s="15" t="s">
        <v>112</v>
      </c>
      <c r="AP1072" s="658"/>
      <c r="AQ1072" s="658"/>
      <c r="AR1072" s="15" t="s">
        <v>766</v>
      </c>
      <c r="AS1072" s="658"/>
      <c r="AT1072" s="658"/>
      <c r="AU1072" s="15" t="s">
        <v>768</v>
      </c>
      <c r="AV1072" s="15"/>
      <c r="AW1072" s="15"/>
      <c r="AX1072" s="15" t="s">
        <v>887</v>
      </c>
      <c r="AY1072" s="15"/>
      <c r="AZ1072" s="195"/>
      <c r="BA1072" s="195"/>
      <c r="BB1072" s="195" t="s">
        <v>1074</v>
      </c>
      <c r="BC1072" s="195"/>
      <c r="BD1072" s="195"/>
      <c r="BE1072" s="15"/>
      <c r="BF1072" s="16"/>
      <c r="BG1072" s="4"/>
      <c r="BH1072" s="6"/>
      <c r="BQ1072" s="4"/>
      <c r="BX1072" s="4"/>
    </row>
    <row r="1073" spans="1:76" s="1" customFormat="1" ht="9" customHeight="1" x14ac:dyDescent="0.15">
      <c r="A1073" s="2"/>
      <c r="B1073" s="3"/>
      <c r="C1073" s="3"/>
      <c r="O1073" s="4"/>
      <c r="W1073" s="4"/>
      <c r="BG1073" s="4"/>
      <c r="BH1073" s="6"/>
      <c r="BQ1073" s="4"/>
      <c r="BX1073" s="4"/>
    </row>
    <row r="1074" spans="1:76" s="1" customFormat="1" ht="13.5" customHeight="1" x14ac:dyDescent="0.15">
      <c r="A1074" s="6"/>
      <c r="B1074" s="3"/>
      <c r="C1074" s="32" t="s">
        <v>1315</v>
      </c>
      <c r="D1074" s="629" t="s">
        <v>175</v>
      </c>
      <c r="E1074" s="710"/>
      <c r="F1074" s="710"/>
      <c r="G1074" s="710"/>
      <c r="H1074" s="710"/>
      <c r="I1074" s="710"/>
      <c r="J1074" s="710"/>
      <c r="K1074" s="710"/>
      <c r="L1074" s="710"/>
      <c r="M1074" s="710"/>
      <c r="N1074" s="710"/>
      <c r="O1074" s="632"/>
      <c r="P1074" s="6"/>
      <c r="Q1074" s="1" t="s">
        <v>230</v>
      </c>
      <c r="S1074" s="5" t="s">
        <v>1155</v>
      </c>
      <c r="T1074" s="7"/>
      <c r="U1074" s="617" t="s">
        <v>231</v>
      </c>
      <c r="V1074" s="583"/>
      <c r="W1074" s="618"/>
      <c r="X1074" s="5" t="s">
        <v>1210</v>
      </c>
      <c r="Y1074" s="629" t="s">
        <v>2163</v>
      </c>
      <c r="Z1074" s="629"/>
      <c r="AA1074" s="629"/>
      <c r="AB1074" s="629"/>
      <c r="AC1074" s="629"/>
      <c r="AD1074" s="629"/>
      <c r="AE1074" s="629"/>
      <c r="AF1074" s="629"/>
      <c r="AG1074" s="629"/>
      <c r="AH1074" s="629"/>
      <c r="AI1074" s="629"/>
      <c r="AJ1074" s="629"/>
      <c r="AK1074" s="629"/>
      <c r="AL1074" s="629"/>
      <c r="AM1074" s="629"/>
      <c r="AN1074" s="629"/>
      <c r="AO1074" s="629"/>
      <c r="AP1074" s="629"/>
      <c r="AQ1074" s="629"/>
      <c r="AR1074" s="629"/>
      <c r="AS1074" s="629"/>
      <c r="AT1074" s="629"/>
      <c r="AU1074" s="629"/>
      <c r="AV1074" s="629"/>
      <c r="AW1074" s="629"/>
      <c r="AX1074" s="629"/>
      <c r="AY1074" s="629"/>
      <c r="AZ1074" s="629"/>
      <c r="BA1074" s="629"/>
      <c r="BB1074" s="629"/>
      <c r="BC1074" s="629"/>
      <c r="BD1074" s="629"/>
      <c r="BE1074" s="629"/>
      <c r="BF1074" s="629"/>
      <c r="BG1074" s="632"/>
      <c r="BQ1074" s="4"/>
      <c r="BX1074" s="4"/>
    </row>
    <row r="1075" spans="1:76" s="1" customFormat="1" ht="13.5" customHeight="1" x14ac:dyDescent="0.15">
      <c r="A1075" s="6"/>
      <c r="B1075" s="3"/>
      <c r="C1075" s="3"/>
      <c r="D1075" s="710"/>
      <c r="E1075" s="710"/>
      <c r="F1075" s="710"/>
      <c r="G1075" s="710"/>
      <c r="H1075" s="710"/>
      <c r="I1075" s="710"/>
      <c r="J1075" s="710"/>
      <c r="K1075" s="710"/>
      <c r="L1075" s="710"/>
      <c r="M1075" s="710"/>
      <c r="N1075" s="710"/>
      <c r="O1075" s="632"/>
      <c r="P1075" s="6"/>
      <c r="Q1075" s="1" t="s">
        <v>1142</v>
      </c>
      <c r="W1075" s="4"/>
      <c r="X1075" s="6"/>
      <c r="Y1075" s="629"/>
      <c r="Z1075" s="629"/>
      <c r="AA1075" s="629"/>
      <c r="AB1075" s="629"/>
      <c r="AC1075" s="629"/>
      <c r="AD1075" s="629"/>
      <c r="AE1075" s="629"/>
      <c r="AF1075" s="629"/>
      <c r="AG1075" s="629"/>
      <c r="AH1075" s="629"/>
      <c r="AI1075" s="629"/>
      <c r="AJ1075" s="629"/>
      <c r="AK1075" s="629"/>
      <c r="AL1075" s="629"/>
      <c r="AM1075" s="629"/>
      <c r="AN1075" s="629"/>
      <c r="AO1075" s="629"/>
      <c r="AP1075" s="629"/>
      <c r="AQ1075" s="629"/>
      <c r="AR1075" s="629"/>
      <c r="AS1075" s="629"/>
      <c r="AT1075" s="629"/>
      <c r="AU1075" s="629"/>
      <c r="AV1075" s="629"/>
      <c r="AW1075" s="629"/>
      <c r="AX1075" s="629"/>
      <c r="AY1075" s="629"/>
      <c r="AZ1075" s="629"/>
      <c r="BA1075" s="629"/>
      <c r="BB1075" s="629"/>
      <c r="BC1075" s="629"/>
      <c r="BD1075" s="629"/>
      <c r="BE1075" s="629"/>
      <c r="BF1075" s="629"/>
      <c r="BG1075" s="632"/>
      <c r="BQ1075" s="4"/>
      <c r="BX1075" s="4"/>
    </row>
    <row r="1076" spans="1:76" s="1" customFormat="1" ht="13.5" customHeight="1" x14ac:dyDescent="0.15">
      <c r="A1076" s="6"/>
      <c r="B1076" s="3"/>
      <c r="C1076" s="3"/>
      <c r="D1076" s="710"/>
      <c r="E1076" s="710"/>
      <c r="F1076" s="710"/>
      <c r="G1076" s="710"/>
      <c r="H1076" s="710"/>
      <c r="I1076" s="710"/>
      <c r="J1076" s="710"/>
      <c r="K1076" s="710"/>
      <c r="L1076" s="710"/>
      <c r="M1076" s="710"/>
      <c r="N1076" s="710"/>
      <c r="O1076" s="632"/>
      <c r="W1076" s="4"/>
      <c r="X1076" s="6" t="s">
        <v>1876</v>
      </c>
      <c r="Y1076" s="1" t="s">
        <v>1877</v>
      </c>
      <c r="BG1076" s="4"/>
      <c r="BQ1076" s="4"/>
      <c r="BX1076" s="4"/>
    </row>
    <row r="1077" spans="1:76" s="1" customFormat="1" ht="9" customHeight="1" x14ac:dyDescent="0.15">
      <c r="A1077" s="6"/>
      <c r="B1077" s="3"/>
      <c r="C1077" s="3"/>
      <c r="D1077" s="259"/>
      <c r="E1077" s="259"/>
      <c r="F1077" s="259"/>
      <c r="G1077" s="259"/>
      <c r="H1077" s="259"/>
      <c r="I1077" s="259"/>
      <c r="J1077" s="259"/>
      <c r="K1077" s="259"/>
      <c r="L1077" s="259"/>
      <c r="M1077" s="259"/>
      <c r="N1077" s="259"/>
      <c r="O1077" s="227"/>
      <c r="W1077" s="4"/>
      <c r="BG1077" s="4"/>
      <c r="BQ1077" s="4"/>
      <c r="BX1077" s="4"/>
    </row>
    <row r="1078" spans="1:76" s="1" customFormat="1" ht="14.25" customHeight="1" x14ac:dyDescent="0.15">
      <c r="A1078" s="2"/>
      <c r="B1078" s="3" t="s">
        <v>1290</v>
      </c>
      <c r="C1078" s="1" t="s">
        <v>288</v>
      </c>
      <c r="O1078" s="4"/>
      <c r="P1078" s="6"/>
      <c r="W1078" s="4"/>
      <c r="X1078" s="5"/>
      <c r="BG1078" s="4"/>
      <c r="BH1078" s="6"/>
      <c r="BQ1078" s="4"/>
      <c r="BX1078" s="4"/>
    </row>
    <row r="1079" spans="1:76" s="1" customFormat="1" ht="14.25" customHeight="1" x14ac:dyDescent="0.15">
      <c r="A1079" s="2"/>
      <c r="B1079" s="3"/>
      <c r="C1079" s="3"/>
      <c r="D1079" s="627" t="s">
        <v>1477</v>
      </c>
      <c r="E1079" s="627"/>
      <c r="F1079" s="627"/>
      <c r="G1079" s="627"/>
      <c r="H1079" s="627"/>
      <c r="I1079" s="627"/>
      <c r="J1079" s="627"/>
      <c r="K1079" s="627"/>
      <c r="L1079" s="627"/>
      <c r="M1079" s="627"/>
      <c r="N1079" s="627"/>
      <c r="O1079" s="628"/>
      <c r="P1079" s="6"/>
      <c r="Q1079" s="1" t="s">
        <v>599</v>
      </c>
      <c r="S1079" s="5" t="s">
        <v>945</v>
      </c>
      <c r="T1079" s="7"/>
      <c r="U1079" s="617" t="s">
        <v>600</v>
      </c>
      <c r="V1079" s="583"/>
      <c r="W1079" s="618"/>
      <c r="X1079" s="5" t="s">
        <v>571</v>
      </c>
      <c r="Y1079" s="627" t="s">
        <v>2162</v>
      </c>
      <c r="Z1079" s="627"/>
      <c r="AA1079" s="627"/>
      <c r="AB1079" s="627"/>
      <c r="AC1079" s="627"/>
      <c r="AD1079" s="627"/>
      <c r="AE1079" s="627"/>
      <c r="AF1079" s="627"/>
      <c r="AG1079" s="627"/>
      <c r="AH1079" s="627"/>
      <c r="AI1079" s="627"/>
      <c r="AJ1079" s="627"/>
      <c r="AK1079" s="627"/>
      <c r="AL1079" s="627"/>
      <c r="AM1079" s="627"/>
      <c r="AN1079" s="627"/>
      <c r="AO1079" s="627"/>
      <c r="AP1079" s="627"/>
      <c r="AQ1079" s="627"/>
      <c r="AR1079" s="627"/>
      <c r="AS1079" s="627"/>
      <c r="AT1079" s="627"/>
      <c r="AU1079" s="627"/>
      <c r="AV1079" s="627"/>
      <c r="AW1079" s="627"/>
      <c r="AX1079" s="627"/>
      <c r="AY1079" s="627"/>
      <c r="AZ1079" s="627"/>
      <c r="BA1079" s="627"/>
      <c r="BB1079" s="627"/>
      <c r="BC1079" s="627"/>
      <c r="BD1079" s="627"/>
      <c r="BE1079" s="627"/>
      <c r="BF1079" s="627"/>
      <c r="BG1079" s="628"/>
      <c r="BH1079" s="10" t="s">
        <v>1478</v>
      </c>
      <c r="BQ1079" s="4"/>
      <c r="BX1079" s="4"/>
    </row>
    <row r="1080" spans="1:76" s="1" customFormat="1" ht="14.25" customHeight="1" x14ac:dyDescent="0.15">
      <c r="A1080" s="2"/>
      <c r="B1080" s="3"/>
      <c r="C1080" s="3"/>
      <c r="D1080" s="627"/>
      <c r="E1080" s="627"/>
      <c r="F1080" s="627"/>
      <c r="G1080" s="627"/>
      <c r="H1080" s="627"/>
      <c r="I1080" s="627"/>
      <c r="J1080" s="627"/>
      <c r="K1080" s="627"/>
      <c r="L1080" s="627"/>
      <c r="M1080" s="627"/>
      <c r="N1080" s="627"/>
      <c r="O1080" s="628"/>
      <c r="W1080" s="4"/>
      <c r="X1080" s="5"/>
      <c r="Y1080" s="627"/>
      <c r="Z1080" s="627"/>
      <c r="AA1080" s="627"/>
      <c r="AB1080" s="627"/>
      <c r="AC1080" s="627"/>
      <c r="AD1080" s="627"/>
      <c r="AE1080" s="627"/>
      <c r="AF1080" s="627"/>
      <c r="AG1080" s="627"/>
      <c r="AH1080" s="627"/>
      <c r="AI1080" s="627"/>
      <c r="AJ1080" s="627"/>
      <c r="AK1080" s="627"/>
      <c r="AL1080" s="627"/>
      <c r="AM1080" s="627"/>
      <c r="AN1080" s="627"/>
      <c r="AO1080" s="627"/>
      <c r="AP1080" s="627"/>
      <c r="AQ1080" s="627"/>
      <c r="AR1080" s="627"/>
      <c r="AS1080" s="627"/>
      <c r="AT1080" s="627"/>
      <c r="AU1080" s="627"/>
      <c r="AV1080" s="627"/>
      <c r="AW1080" s="627"/>
      <c r="AX1080" s="627"/>
      <c r="AY1080" s="627"/>
      <c r="AZ1080" s="627"/>
      <c r="BA1080" s="627"/>
      <c r="BB1080" s="627"/>
      <c r="BC1080" s="627"/>
      <c r="BD1080" s="627"/>
      <c r="BE1080" s="627"/>
      <c r="BF1080" s="627"/>
      <c r="BG1080" s="628"/>
      <c r="BH1080" s="619" t="s">
        <v>2130</v>
      </c>
      <c r="BI1080" s="620"/>
      <c r="BJ1080" s="620"/>
      <c r="BK1080" s="620"/>
      <c r="BL1080" s="620"/>
      <c r="BM1080" s="620"/>
      <c r="BN1080" s="620"/>
      <c r="BO1080" s="620"/>
      <c r="BP1080" s="620"/>
      <c r="BQ1080" s="621"/>
      <c r="BX1080" s="4"/>
    </row>
    <row r="1081" spans="1:76" s="1" customFormat="1" ht="13.5" customHeight="1" x14ac:dyDescent="0.15">
      <c r="A1081" s="2"/>
      <c r="B1081" s="3"/>
      <c r="C1081" s="3"/>
      <c r="D1081" s="627"/>
      <c r="E1081" s="627"/>
      <c r="F1081" s="627"/>
      <c r="G1081" s="627"/>
      <c r="H1081" s="627"/>
      <c r="I1081" s="627"/>
      <c r="J1081" s="627"/>
      <c r="K1081" s="627"/>
      <c r="L1081" s="627"/>
      <c r="M1081" s="627"/>
      <c r="N1081" s="627"/>
      <c r="O1081" s="628"/>
      <c r="W1081" s="4"/>
      <c r="X1081" s="5"/>
      <c r="Y1081" s="5" t="s">
        <v>15</v>
      </c>
      <c r="Z1081" s="1" t="s">
        <v>2035</v>
      </c>
      <c r="BG1081" s="4"/>
      <c r="BH1081" s="619"/>
      <c r="BI1081" s="620"/>
      <c r="BJ1081" s="620"/>
      <c r="BK1081" s="620"/>
      <c r="BL1081" s="620"/>
      <c r="BM1081" s="620"/>
      <c r="BN1081" s="620"/>
      <c r="BO1081" s="620"/>
      <c r="BP1081" s="620"/>
      <c r="BQ1081" s="621"/>
      <c r="BX1081" s="4"/>
    </row>
    <row r="1082" spans="1:76" s="1" customFormat="1" ht="13.5" customHeight="1" x14ac:dyDescent="0.15">
      <c r="A1082" s="2"/>
      <c r="B1082" s="3"/>
      <c r="C1082" s="3"/>
      <c r="O1082" s="4"/>
      <c r="W1082" s="4"/>
      <c r="X1082" s="5"/>
      <c r="Y1082" s="5" t="s">
        <v>15</v>
      </c>
      <c r="Z1082" s="627" t="s">
        <v>1576</v>
      </c>
      <c r="AA1082" s="627"/>
      <c r="AB1082" s="627"/>
      <c r="AC1082" s="627"/>
      <c r="AD1082" s="627"/>
      <c r="AE1082" s="627"/>
      <c r="AF1082" s="627"/>
      <c r="AG1082" s="627"/>
      <c r="AH1082" s="627"/>
      <c r="AI1082" s="627"/>
      <c r="AJ1082" s="627"/>
      <c r="AK1082" s="627"/>
      <c r="AL1082" s="627"/>
      <c r="AM1082" s="627"/>
      <c r="AN1082" s="627"/>
      <c r="AO1082" s="627"/>
      <c r="AP1082" s="627"/>
      <c r="AQ1082" s="627"/>
      <c r="AR1082" s="627"/>
      <c r="AS1082" s="627"/>
      <c r="AT1082" s="627"/>
      <c r="AU1082" s="627"/>
      <c r="AV1082" s="627"/>
      <c r="AW1082" s="627"/>
      <c r="AX1082" s="627"/>
      <c r="AY1082" s="627"/>
      <c r="AZ1082" s="627"/>
      <c r="BA1082" s="627"/>
      <c r="BB1082" s="627"/>
      <c r="BC1082" s="627"/>
      <c r="BD1082" s="627"/>
      <c r="BE1082" s="627"/>
      <c r="BF1082" s="627"/>
      <c r="BG1082" s="628"/>
      <c r="BH1082" s="619"/>
      <c r="BI1082" s="620"/>
      <c r="BJ1082" s="620"/>
      <c r="BK1082" s="620"/>
      <c r="BL1082" s="620"/>
      <c r="BM1082" s="620"/>
      <c r="BN1082" s="620"/>
      <c r="BO1082" s="620"/>
      <c r="BP1082" s="620"/>
      <c r="BQ1082" s="621"/>
      <c r="BX1082" s="4"/>
    </row>
    <row r="1083" spans="1:76" s="1" customFormat="1" ht="13.5" customHeight="1" x14ac:dyDescent="0.15">
      <c r="A1083" s="2"/>
      <c r="B1083" s="3"/>
      <c r="C1083" s="3"/>
      <c r="O1083" s="4"/>
      <c r="W1083" s="4"/>
      <c r="X1083" s="5"/>
      <c r="Y1083" s="5"/>
      <c r="Z1083" s="627"/>
      <c r="AA1083" s="627"/>
      <c r="AB1083" s="627"/>
      <c r="AC1083" s="627"/>
      <c r="AD1083" s="627"/>
      <c r="AE1083" s="627"/>
      <c r="AF1083" s="627"/>
      <c r="AG1083" s="627"/>
      <c r="AH1083" s="627"/>
      <c r="AI1083" s="627"/>
      <c r="AJ1083" s="627"/>
      <c r="AK1083" s="627"/>
      <c r="AL1083" s="627"/>
      <c r="AM1083" s="627"/>
      <c r="AN1083" s="627"/>
      <c r="AO1083" s="627"/>
      <c r="AP1083" s="627"/>
      <c r="AQ1083" s="627"/>
      <c r="AR1083" s="627"/>
      <c r="AS1083" s="627"/>
      <c r="AT1083" s="627"/>
      <c r="AU1083" s="627"/>
      <c r="AV1083" s="627"/>
      <c r="AW1083" s="627"/>
      <c r="AX1083" s="627"/>
      <c r="AY1083" s="627"/>
      <c r="AZ1083" s="627"/>
      <c r="BA1083" s="627"/>
      <c r="BB1083" s="627"/>
      <c r="BC1083" s="627"/>
      <c r="BD1083" s="627"/>
      <c r="BE1083" s="627"/>
      <c r="BF1083" s="627"/>
      <c r="BG1083" s="628"/>
      <c r="BH1083" s="619"/>
      <c r="BI1083" s="620"/>
      <c r="BJ1083" s="620"/>
      <c r="BK1083" s="620"/>
      <c r="BL1083" s="620"/>
      <c r="BM1083" s="620"/>
      <c r="BN1083" s="620"/>
      <c r="BO1083" s="620"/>
      <c r="BP1083" s="620"/>
      <c r="BQ1083" s="621"/>
      <c r="BX1083" s="4"/>
    </row>
    <row r="1084" spans="1:76" s="1" customFormat="1" ht="13.5" customHeight="1" x14ac:dyDescent="0.15">
      <c r="A1084" s="2"/>
      <c r="B1084" s="3"/>
      <c r="C1084" s="3"/>
      <c r="D1084" s="627"/>
      <c r="E1084" s="627"/>
      <c r="F1084" s="627"/>
      <c r="G1084" s="627"/>
      <c r="H1084" s="627"/>
      <c r="I1084" s="627"/>
      <c r="J1084" s="627"/>
      <c r="K1084" s="627"/>
      <c r="L1084" s="627"/>
      <c r="M1084" s="627"/>
      <c r="N1084" s="627"/>
      <c r="O1084" s="628"/>
      <c r="P1084" s="6"/>
      <c r="S1084" s="5"/>
      <c r="T1084" s="7"/>
      <c r="U1084" s="617"/>
      <c r="V1084" s="583"/>
      <c r="W1084" s="618"/>
      <c r="X1084" s="5"/>
      <c r="Y1084" s="5"/>
      <c r="Z1084" s="627"/>
      <c r="AA1084" s="627"/>
      <c r="AB1084" s="627"/>
      <c r="AC1084" s="627"/>
      <c r="AD1084" s="627"/>
      <c r="AE1084" s="627"/>
      <c r="AF1084" s="627"/>
      <c r="AG1084" s="627"/>
      <c r="AH1084" s="627"/>
      <c r="AI1084" s="627"/>
      <c r="AJ1084" s="627"/>
      <c r="AK1084" s="627"/>
      <c r="AL1084" s="627"/>
      <c r="AM1084" s="627"/>
      <c r="AN1084" s="627"/>
      <c r="AO1084" s="627"/>
      <c r="AP1084" s="627"/>
      <c r="AQ1084" s="627"/>
      <c r="AR1084" s="627"/>
      <c r="AS1084" s="627"/>
      <c r="AT1084" s="627"/>
      <c r="AU1084" s="627"/>
      <c r="AV1084" s="627"/>
      <c r="AW1084" s="627"/>
      <c r="AX1084" s="627"/>
      <c r="AY1084" s="627"/>
      <c r="AZ1084" s="627"/>
      <c r="BA1084" s="627"/>
      <c r="BB1084" s="627"/>
      <c r="BC1084" s="627"/>
      <c r="BD1084" s="627"/>
      <c r="BE1084" s="627"/>
      <c r="BF1084" s="627"/>
      <c r="BG1084" s="628"/>
      <c r="BH1084" s="619"/>
      <c r="BI1084" s="620"/>
      <c r="BJ1084" s="620"/>
      <c r="BK1084" s="620"/>
      <c r="BL1084" s="620"/>
      <c r="BM1084" s="620"/>
      <c r="BN1084" s="620"/>
      <c r="BO1084" s="620"/>
      <c r="BP1084" s="620"/>
      <c r="BQ1084" s="621"/>
      <c r="BX1084" s="4"/>
    </row>
    <row r="1085" spans="1:76" s="1" customFormat="1" ht="13.5" customHeight="1" x14ac:dyDescent="0.15">
      <c r="A1085" s="2"/>
      <c r="B1085" s="3"/>
      <c r="D1085" s="627"/>
      <c r="E1085" s="627"/>
      <c r="F1085" s="627"/>
      <c r="G1085" s="627"/>
      <c r="H1085" s="627"/>
      <c r="I1085" s="627"/>
      <c r="J1085" s="627"/>
      <c r="K1085" s="627"/>
      <c r="L1085" s="627"/>
      <c r="M1085" s="627"/>
      <c r="N1085" s="627"/>
      <c r="O1085" s="628"/>
      <c r="W1085" s="4"/>
      <c r="X1085" s="5"/>
      <c r="Y1085" s="5" t="s">
        <v>15</v>
      </c>
      <c r="Z1085" s="1" t="s">
        <v>1577</v>
      </c>
      <c r="BG1085" s="4"/>
      <c r="BH1085" s="619"/>
      <c r="BI1085" s="620"/>
      <c r="BJ1085" s="620"/>
      <c r="BK1085" s="620"/>
      <c r="BL1085" s="620"/>
      <c r="BM1085" s="620"/>
      <c r="BN1085" s="620"/>
      <c r="BO1085" s="620"/>
      <c r="BP1085" s="620"/>
      <c r="BQ1085" s="621"/>
      <c r="BX1085" s="4"/>
    </row>
    <row r="1086" spans="1:76" s="1" customFormat="1" ht="13.5" customHeight="1" x14ac:dyDescent="0.15">
      <c r="A1086" s="2"/>
      <c r="B1086" s="3"/>
      <c r="D1086" s="627"/>
      <c r="E1086" s="627"/>
      <c r="F1086" s="627"/>
      <c r="G1086" s="627"/>
      <c r="H1086" s="627"/>
      <c r="I1086" s="627"/>
      <c r="J1086" s="627"/>
      <c r="K1086" s="627"/>
      <c r="L1086" s="627"/>
      <c r="M1086" s="627"/>
      <c r="N1086" s="627"/>
      <c r="O1086" s="628"/>
      <c r="W1086" s="4"/>
      <c r="X1086" s="5"/>
      <c r="Y1086" s="5" t="s">
        <v>1476</v>
      </c>
      <c r="Z1086" s="1" t="s">
        <v>1578</v>
      </c>
      <c r="BG1086" s="4"/>
      <c r="BH1086" s="619"/>
      <c r="BI1086" s="620"/>
      <c r="BJ1086" s="620"/>
      <c r="BK1086" s="620"/>
      <c r="BL1086" s="620"/>
      <c r="BM1086" s="620"/>
      <c r="BN1086" s="620"/>
      <c r="BO1086" s="620"/>
      <c r="BP1086" s="620"/>
      <c r="BQ1086" s="621"/>
      <c r="BX1086" s="4"/>
    </row>
    <row r="1087" spans="1:76" s="1" customFormat="1" ht="13.5" customHeight="1" x14ac:dyDescent="0.15">
      <c r="A1087" s="2"/>
      <c r="B1087" s="3"/>
      <c r="O1087" s="4"/>
      <c r="W1087" s="4"/>
      <c r="X1087" s="5"/>
      <c r="Y1087" s="5" t="s">
        <v>15</v>
      </c>
      <c r="Z1087" s="1" t="s">
        <v>1579</v>
      </c>
      <c r="BG1087" s="4"/>
      <c r="BH1087" s="619"/>
      <c r="BI1087" s="620"/>
      <c r="BJ1087" s="620"/>
      <c r="BK1087" s="620"/>
      <c r="BL1087" s="620"/>
      <c r="BM1087" s="620"/>
      <c r="BN1087" s="620"/>
      <c r="BO1087" s="620"/>
      <c r="BP1087" s="620"/>
      <c r="BQ1087" s="621"/>
      <c r="BX1087" s="4"/>
    </row>
    <row r="1088" spans="1:76" s="1" customFormat="1" ht="13.5" customHeight="1" x14ac:dyDescent="0.15">
      <c r="A1088" s="2"/>
      <c r="B1088" s="3"/>
      <c r="C1088" s="3"/>
      <c r="P1088" s="6"/>
      <c r="W1088" s="4"/>
      <c r="X1088" s="5"/>
      <c r="Y1088" s="5" t="s">
        <v>15</v>
      </c>
      <c r="Z1088" s="1" t="s">
        <v>1580</v>
      </c>
      <c r="BG1088" s="4"/>
      <c r="BH1088" s="619"/>
      <c r="BI1088" s="620"/>
      <c r="BJ1088" s="620"/>
      <c r="BK1088" s="620"/>
      <c r="BL1088" s="620"/>
      <c r="BM1088" s="620"/>
      <c r="BN1088" s="620"/>
      <c r="BO1088" s="620"/>
      <c r="BP1088" s="620"/>
      <c r="BQ1088" s="621"/>
      <c r="BX1088" s="4"/>
    </row>
    <row r="1089" spans="1:76" s="1" customFormat="1" ht="13.5" customHeight="1" x14ac:dyDescent="0.15">
      <c r="A1089" s="2"/>
      <c r="B1089" s="3"/>
      <c r="P1089" s="6"/>
      <c r="W1089" s="4"/>
      <c r="X1089" s="5"/>
      <c r="Y1089" s="5" t="s">
        <v>15</v>
      </c>
      <c r="Z1089" s="1" t="s">
        <v>1581</v>
      </c>
      <c r="BG1089" s="4"/>
      <c r="BH1089" s="619"/>
      <c r="BI1089" s="620"/>
      <c r="BJ1089" s="620"/>
      <c r="BK1089" s="620"/>
      <c r="BL1089" s="620"/>
      <c r="BM1089" s="620"/>
      <c r="BN1089" s="620"/>
      <c r="BO1089" s="620"/>
      <c r="BP1089" s="620"/>
      <c r="BQ1089" s="621"/>
      <c r="BX1089" s="4"/>
    </row>
    <row r="1090" spans="1:76" s="1" customFormat="1" ht="14.25" customHeight="1" x14ac:dyDescent="0.15">
      <c r="A1090" s="2"/>
      <c r="B1090" s="3"/>
      <c r="P1090" s="6"/>
      <c r="W1090" s="4"/>
      <c r="X1090" s="74" t="s">
        <v>1116</v>
      </c>
      <c r="Y1090" s="1" t="s">
        <v>2070</v>
      </c>
      <c r="BG1090" s="4"/>
      <c r="BH1090" s="619"/>
      <c r="BI1090" s="620"/>
      <c r="BJ1090" s="620"/>
      <c r="BK1090" s="620"/>
      <c r="BL1090" s="620"/>
      <c r="BM1090" s="620"/>
      <c r="BN1090" s="620"/>
      <c r="BO1090" s="620"/>
      <c r="BP1090" s="620"/>
      <c r="BQ1090" s="621"/>
      <c r="BX1090" s="4"/>
    </row>
    <row r="1091" spans="1:76" s="1" customFormat="1" ht="14.25" customHeight="1" x14ac:dyDescent="0.15">
      <c r="A1091" s="2"/>
      <c r="B1091" s="3"/>
      <c r="P1091" s="6"/>
      <c r="W1091" s="4"/>
      <c r="X1091" s="5"/>
      <c r="Y1091" s="77" t="s">
        <v>2084</v>
      </c>
      <c r="Z1091" s="47"/>
      <c r="AA1091" s="47"/>
      <c r="AB1091" s="47"/>
      <c r="AC1091" s="47"/>
      <c r="AD1091" s="47"/>
      <c r="AE1091" s="47"/>
      <c r="AF1091" s="47"/>
      <c r="AG1091" s="47"/>
      <c r="AH1091" s="47"/>
      <c r="AI1091" s="47"/>
      <c r="AJ1091" s="47"/>
      <c r="AK1091" s="47"/>
      <c r="AL1091" s="47"/>
      <c r="AM1091" s="47"/>
      <c r="AN1091" s="47"/>
      <c r="AO1091" s="47"/>
      <c r="AP1091" s="47"/>
      <c r="AQ1091" s="47"/>
      <c r="AR1091" s="47"/>
      <c r="AS1091" s="47"/>
      <c r="AT1091" s="47"/>
      <c r="AU1091" s="47"/>
      <c r="AV1091" s="47"/>
      <c r="AW1091" s="47"/>
      <c r="AX1091" s="47"/>
      <c r="AY1091" s="47"/>
      <c r="AZ1091" s="47"/>
      <c r="BA1091" s="47"/>
      <c r="BB1091" s="47"/>
      <c r="BC1091" s="47"/>
      <c r="BD1091" s="47"/>
      <c r="BE1091" s="47"/>
      <c r="BF1091" s="48"/>
      <c r="BG1091" s="4"/>
      <c r="BH1091" s="619"/>
      <c r="BI1091" s="620"/>
      <c r="BJ1091" s="620"/>
      <c r="BK1091" s="620"/>
      <c r="BL1091" s="620"/>
      <c r="BM1091" s="620"/>
      <c r="BN1091" s="620"/>
      <c r="BO1091" s="620"/>
      <c r="BP1091" s="620"/>
      <c r="BQ1091" s="621"/>
      <c r="BR1091" s="18"/>
      <c r="BS1091" s="18"/>
      <c r="BT1091" s="18"/>
      <c r="BX1091" s="4"/>
    </row>
    <row r="1092" spans="1:76" s="1" customFormat="1" ht="14.25" customHeight="1" x14ac:dyDescent="0.15">
      <c r="A1092" s="2"/>
      <c r="B1092" s="3"/>
      <c r="C1092" s="3"/>
      <c r="P1092" s="6"/>
      <c r="W1092" s="4"/>
      <c r="X1092" s="5"/>
      <c r="Y1092" s="673"/>
      <c r="Z1092" s="672"/>
      <c r="AA1092" s="672"/>
      <c r="AB1092" s="672"/>
      <c r="AC1092" s="647" t="s">
        <v>112</v>
      </c>
      <c r="AD1092" s="647"/>
      <c r="AE1092" s="672"/>
      <c r="AF1092" s="672"/>
      <c r="AG1092" s="647" t="s">
        <v>766</v>
      </c>
      <c r="AH1092" s="647"/>
      <c r="AI1092" s="672"/>
      <c r="AJ1092" s="672"/>
      <c r="AK1092" s="647" t="s">
        <v>767</v>
      </c>
      <c r="AL1092" s="647"/>
      <c r="AQ1092" s="672"/>
      <c r="AR1092" s="672"/>
      <c r="AS1092" s="672"/>
      <c r="AT1092" s="672"/>
      <c r="AU1092" s="647" t="s">
        <v>112</v>
      </c>
      <c r="AV1092" s="647"/>
      <c r="AW1092" s="672"/>
      <c r="AX1092" s="672"/>
      <c r="AY1092" s="647" t="s">
        <v>766</v>
      </c>
      <c r="AZ1092" s="647"/>
      <c r="BA1092" s="672"/>
      <c r="BB1092" s="672"/>
      <c r="BC1092" s="647" t="s">
        <v>767</v>
      </c>
      <c r="BD1092" s="647"/>
      <c r="BF1092" s="4"/>
      <c r="BG1092" s="4"/>
      <c r="BH1092" s="619"/>
      <c r="BI1092" s="620"/>
      <c r="BJ1092" s="620"/>
      <c r="BK1092" s="620"/>
      <c r="BL1092" s="620"/>
      <c r="BM1092" s="620"/>
      <c r="BN1092" s="620"/>
      <c r="BO1092" s="620"/>
      <c r="BP1092" s="620"/>
      <c r="BQ1092" s="621"/>
      <c r="BR1092" s="18"/>
      <c r="BX1092" s="4"/>
    </row>
    <row r="1093" spans="1:76" s="1" customFormat="1" ht="14.25" customHeight="1" x14ac:dyDescent="0.15">
      <c r="A1093" s="2"/>
      <c r="B1093" s="3"/>
      <c r="C1093" s="3"/>
      <c r="P1093" s="6"/>
      <c r="W1093" s="4"/>
      <c r="X1093" s="236"/>
      <c r="Y1093" s="673"/>
      <c r="Z1093" s="672"/>
      <c r="AA1093" s="672"/>
      <c r="AB1093" s="672"/>
      <c r="AC1093" s="647" t="s">
        <v>112</v>
      </c>
      <c r="AD1093" s="647"/>
      <c r="AE1093" s="672"/>
      <c r="AF1093" s="672"/>
      <c r="AG1093" s="647" t="s">
        <v>766</v>
      </c>
      <c r="AH1093" s="647"/>
      <c r="AI1093" s="672"/>
      <c r="AJ1093" s="672"/>
      <c r="AK1093" s="647" t="s">
        <v>767</v>
      </c>
      <c r="AL1093" s="647"/>
      <c r="AQ1093" s="648"/>
      <c r="AR1093" s="648"/>
      <c r="AS1093" s="648"/>
      <c r="AT1093" s="648"/>
      <c r="AU1093" s="650" t="s">
        <v>112</v>
      </c>
      <c r="AV1093" s="650"/>
      <c r="AW1093" s="648"/>
      <c r="AX1093" s="648"/>
      <c r="AY1093" s="650" t="s">
        <v>766</v>
      </c>
      <c r="AZ1093" s="650"/>
      <c r="BA1093" s="648"/>
      <c r="BB1093" s="648"/>
      <c r="BC1093" s="650" t="s">
        <v>767</v>
      </c>
      <c r="BD1093" s="650"/>
      <c r="BE1093" s="163"/>
      <c r="BF1093" s="4"/>
      <c r="BG1093" s="4"/>
      <c r="BH1093" s="254"/>
      <c r="BI1093" s="250"/>
      <c r="BJ1093" s="250"/>
      <c r="BK1093" s="250"/>
      <c r="BL1093" s="250"/>
      <c r="BM1093" s="250"/>
      <c r="BN1093" s="250"/>
      <c r="BO1093" s="250"/>
      <c r="BP1093" s="250"/>
      <c r="BQ1093" s="251"/>
      <c r="BX1093" s="4"/>
    </row>
    <row r="1094" spans="1:76" s="1" customFormat="1" ht="14.25" customHeight="1" x14ac:dyDescent="0.15">
      <c r="A1094" s="2"/>
      <c r="B1094" s="3"/>
      <c r="C1094" s="3"/>
      <c r="P1094" s="6"/>
      <c r="W1094" s="4"/>
      <c r="X1094" s="236"/>
      <c r="Y1094" s="258" t="s">
        <v>1479</v>
      </c>
      <c r="Z1094" s="47"/>
      <c r="AA1094" s="47"/>
      <c r="AB1094" s="47"/>
      <c r="AC1094" s="47"/>
      <c r="AD1094" s="47"/>
      <c r="AE1094" s="47"/>
      <c r="AF1094" s="47"/>
      <c r="AG1094" s="47"/>
      <c r="AH1094" s="47"/>
      <c r="AI1094" s="47"/>
      <c r="AJ1094" s="47"/>
      <c r="AK1094" s="47"/>
      <c r="AL1094" s="47"/>
      <c r="AM1094" s="47"/>
      <c r="AN1094" s="47"/>
      <c r="AO1094" s="47"/>
      <c r="AP1094" s="47"/>
      <c r="AQ1094" s="47"/>
      <c r="AR1094" s="47"/>
      <c r="AS1094" s="47"/>
      <c r="AT1094" s="47"/>
      <c r="AU1094" s="47"/>
      <c r="AV1094" s="47"/>
      <c r="AW1094" s="47"/>
      <c r="AX1094" s="47"/>
      <c r="AY1094" s="47"/>
      <c r="AZ1094" s="47"/>
      <c r="BA1094" s="47"/>
      <c r="BB1094" s="47"/>
      <c r="BC1094" s="47"/>
      <c r="BD1094" s="47"/>
      <c r="BE1094" s="47"/>
      <c r="BF1094" s="48"/>
      <c r="BG1094" s="4"/>
      <c r="BH1094" s="263" t="s">
        <v>1010</v>
      </c>
      <c r="BQ1094" s="4"/>
      <c r="BX1094" s="4"/>
    </row>
    <row r="1095" spans="1:76" s="1" customFormat="1" ht="14.25" customHeight="1" x14ac:dyDescent="0.15">
      <c r="A1095" s="2"/>
      <c r="B1095" s="3"/>
      <c r="C1095" s="3"/>
      <c r="P1095" s="6"/>
      <c r="W1095" s="4"/>
      <c r="X1095" s="236"/>
      <c r="Y1095" s="673"/>
      <c r="Z1095" s="672"/>
      <c r="AA1095" s="672"/>
      <c r="AB1095" s="672"/>
      <c r="AC1095" s="647" t="s">
        <v>112</v>
      </c>
      <c r="AD1095" s="647"/>
      <c r="AE1095" s="672"/>
      <c r="AF1095" s="672"/>
      <c r="AG1095" s="647" t="s">
        <v>766</v>
      </c>
      <c r="AH1095" s="647"/>
      <c r="AI1095" s="672"/>
      <c r="AJ1095" s="672"/>
      <c r="AK1095" s="647" t="s">
        <v>767</v>
      </c>
      <c r="AL1095" s="647"/>
      <c r="AQ1095" s="672"/>
      <c r="AR1095" s="672"/>
      <c r="AS1095" s="672"/>
      <c r="AT1095" s="672"/>
      <c r="AU1095" s="647" t="s">
        <v>112</v>
      </c>
      <c r="AV1095" s="647"/>
      <c r="AW1095" s="672"/>
      <c r="AX1095" s="672"/>
      <c r="AY1095" s="647" t="s">
        <v>766</v>
      </c>
      <c r="AZ1095" s="647"/>
      <c r="BA1095" s="672"/>
      <c r="BB1095" s="672"/>
      <c r="BC1095" s="647" t="s">
        <v>767</v>
      </c>
      <c r="BD1095" s="647"/>
      <c r="BF1095" s="4"/>
      <c r="BG1095" s="4"/>
      <c r="BH1095" s="263"/>
      <c r="BQ1095" s="4"/>
      <c r="BX1095" s="4"/>
    </row>
    <row r="1096" spans="1:76" s="1" customFormat="1" ht="14.25" customHeight="1" x14ac:dyDescent="0.15">
      <c r="A1096" s="2"/>
      <c r="B1096" s="3"/>
      <c r="C1096" s="3"/>
      <c r="O1096" s="4"/>
      <c r="W1096" s="4"/>
      <c r="X1096" s="236"/>
      <c r="Y1096" s="671"/>
      <c r="Z1096" s="648"/>
      <c r="AA1096" s="648"/>
      <c r="AB1096" s="648"/>
      <c r="AC1096" s="650" t="s">
        <v>112</v>
      </c>
      <c r="AD1096" s="650"/>
      <c r="AE1096" s="648"/>
      <c r="AF1096" s="648"/>
      <c r="AG1096" s="650" t="s">
        <v>766</v>
      </c>
      <c r="AH1096" s="650"/>
      <c r="AI1096" s="648"/>
      <c r="AJ1096" s="648"/>
      <c r="AK1096" s="650" t="s">
        <v>767</v>
      </c>
      <c r="AL1096" s="650"/>
      <c r="AM1096" s="25"/>
      <c r="AN1096" s="25"/>
      <c r="AO1096" s="25"/>
      <c r="AP1096" s="25"/>
      <c r="AQ1096" s="648"/>
      <c r="AR1096" s="648"/>
      <c r="AS1096" s="648"/>
      <c r="AT1096" s="648"/>
      <c r="AU1096" s="650" t="s">
        <v>112</v>
      </c>
      <c r="AV1096" s="650"/>
      <c r="AW1096" s="648"/>
      <c r="AX1096" s="648"/>
      <c r="AY1096" s="650" t="s">
        <v>766</v>
      </c>
      <c r="AZ1096" s="650"/>
      <c r="BA1096" s="648"/>
      <c r="BB1096" s="648"/>
      <c r="BC1096" s="650" t="s">
        <v>767</v>
      </c>
      <c r="BD1096" s="650"/>
      <c r="BE1096" s="164"/>
      <c r="BF1096" s="26"/>
      <c r="BG1096" s="4"/>
      <c r="BH1096" s="263"/>
      <c r="BQ1096" s="4"/>
      <c r="BX1096" s="4"/>
    </row>
    <row r="1097" spans="1:76" s="1" customFormat="1" ht="9" customHeight="1" x14ac:dyDescent="0.15">
      <c r="A1097" s="34"/>
      <c r="B1097" s="24"/>
      <c r="C1097" s="24"/>
      <c r="D1097" s="25"/>
      <c r="E1097" s="25"/>
      <c r="F1097" s="25"/>
      <c r="G1097" s="25"/>
      <c r="H1097" s="25"/>
      <c r="I1097" s="25"/>
      <c r="J1097" s="25"/>
      <c r="K1097" s="25"/>
      <c r="L1097" s="25"/>
      <c r="M1097" s="25"/>
      <c r="N1097" s="25"/>
      <c r="O1097" s="26"/>
      <c r="P1097" s="25"/>
      <c r="Q1097" s="25"/>
      <c r="R1097" s="25"/>
      <c r="S1097" s="25"/>
      <c r="T1097" s="25"/>
      <c r="U1097" s="25"/>
      <c r="V1097" s="25"/>
      <c r="W1097" s="26"/>
      <c r="X1097" s="270"/>
      <c r="Y1097" s="310"/>
      <c r="Z1097" s="310"/>
      <c r="AA1097" s="310"/>
      <c r="AB1097" s="310"/>
      <c r="AC1097" s="270"/>
      <c r="AD1097" s="270"/>
      <c r="AE1097" s="310"/>
      <c r="AF1097" s="310"/>
      <c r="AG1097" s="270"/>
      <c r="AH1097" s="270"/>
      <c r="AI1097" s="310"/>
      <c r="AJ1097" s="310"/>
      <c r="AK1097" s="270"/>
      <c r="AL1097" s="270"/>
      <c r="AM1097" s="310"/>
      <c r="AN1097" s="310"/>
      <c r="AO1097" s="310"/>
      <c r="AP1097" s="310"/>
      <c r="AQ1097" s="270"/>
      <c r="AR1097" s="270"/>
      <c r="AS1097" s="310"/>
      <c r="AT1097" s="310"/>
      <c r="AU1097" s="270"/>
      <c r="AV1097" s="270"/>
      <c r="AW1097" s="310"/>
      <c r="AX1097" s="310"/>
      <c r="AY1097" s="270"/>
      <c r="AZ1097" s="270"/>
      <c r="BA1097" s="164"/>
      <c r="BB1097" s="164"/>
      <c r="BC1097" s="164"/>
      <c r="BD1097" s="164"/>
      <c r="BE1097" s="164"/>
      <c r="BF1097" s="25"/>
      <c r="BG1097" s="26"/>
      <c r="BH1097" s="67"/>
      <c r="BI1097" s="25"/>
      <c r="BJ1097" s="25"/>
      <c r="BK1097" s="25"/>
      <c r="BL1097" s="25"/>
      <c r="BM1097" s="25"/>
      <c r="BN1097" s="25"/>
      <c r="BO1097" s="25"/>
      <c r="BP1097" s="25"/>
      <c r="BQ1097" s="26"/>
      <c r="BR1097" s="25"/>
      <c r="BS1097" s="25"/>
      <c r="BT1097" s="25"/>
      <c r="BU1097" s="25"/>
      <c r="BV1097" s="25"/>
      <c r="BW1097" s="25"/>
      <c r="BX1097" s="26"/>
    </row>
    <row r="1098" spans="1:76" s="1" customFormat="1" ht="9" customHeight="1" x14ac:dyDescent="0.15">
      <c r="A1098" s="2"/>
      <c r="B1098" s="3"/>
      <c r="C1098" s="3"/>
      <c r="O1098" s="4"/>
      <c r="W1098" s="4"/>
      <c r="X1098" s="236"/>
      <c r="Y1098" s="94"/>
      <c r="Z1098" s="94"/>
      <c r="AA1098" s="94"/>
      <c r="AB1098" s="94"/>
      <c r="AC1098" s="236"/>
      <c r="AD1098" s="236"/>
      <c r="AE1098" s="94"/>
      <c r="AF1098" s="94"/>
      <c r="AG1098" s="236"/>
      <c r="AH1098" s="236"/>
      <c r="AI1098" s="94"/>
      <c r="AJ1098" s="94"/>
      <c r="AK1098" s="236"/>
      <c r="AL1098" s="236"/>
      <c r="AM1098" s="94"/>
      <c r="AN1098" s="94"/>
      <c r="AO1098" s="94"/>
      <c r="AP1098" s="94"/>
      <c r="AQ1098" s="236"/>
      <c r="BG1098" s="4"/>
      <c r="BH1098" s="263"/>
      <c r="BQ1098" s="4"/>
      <c r="BX1098" s="4"/>
    </row>
    <row r="1099" spans="1:76" s="1" customFormat="1" ht="13.5" customHeight="1" x14ac:dyDescent="0.15">
      <c r="A1099" s="2"/>
      <c r="B1099" s="3" t="s">
        <v>1076</v>
      </c>
      <c r="C1099" s="1" t="s">
        <v>1487</v>
      </c>
      <c r="O1099" s="4"/>
      <c r="W1099" s="4"/>
      <c r="X1099" s="5"/>
      <c r="BG1099" s="4"/>
      <c r="BH1099" s="165"/>
      <c r="BI1099" s="163"/>
      <c r="BJ1099" s="163"/>
      <c r="BK1099" s="163"/>
      <c r="BL1099" s="163"/>
      <c r="BM1099" s="163"/>
      <c r="BN1099" s="163"/>
      <c r="BO1099" s="163"/>
      <c r="BP1099" s="163"/>
      <c r="BQ1099" s="166"/>
      <c r="BX1099" s="4"/>
    </row>
    <row r="1100" spans="1:76" s="1" customFormat="1" ht="13.5" customHeight="1" x14ac:dyDescent="0.25">
      <c r="A1100" s="2"/>
      <c r="B1100" s="3"/>
      <c r="C1100" s="3" t="s">
        <v>434</v>
      </c>
      <c r="D1100" s="629" t="s">
        <v>1014</v>
      </c>
      <c r="E1100" s="630"/>
      <c r="F1100" s="630"/>
      <c r="G1100" s="630"/>
      <c r="H1100" s="630"/>
      <c r="I1100" s="630"/>
      <c r="J1100" s="630"/>
      <c r="K1100" s="630"/>
      <c r="L1100" s="630"/>
      <c r="M1100" s="630"/>
      <c r="N1100" s="630"/>
      <c r="O1100" s="631"/>
      <c r="P1100" s="6"/>
      <c r="Q1100" s="1" t="s">
        <v>698</v>
      </c>
      <c r="S1100" s="5" t="s">
        <v>58</v>
      </c>
      <c r="T1100" s="7"/>
      <c r="U1100" s="617" t="s">
        <v>699</v>
      </c>
      <c r="V1100" s="540"/>
      <c r="W1100" s="541"/>
      <c r="X1100" s="5" t="s">
        <v>700</v>
      </c>
      <c r="Y1100" s="627" t="s">
        <v>2161</v>
      </c>
      <c r="Z1100" s="627"/>
      <c r="AA1100" s="627"/>
      <c r="AB1100" s="627"/>
      <c r="AC1100" s="627"/>
      <c r="AD1100" s="627"/>
      <c r="AE1100" s="627"/>
      <c r="AF1100" s="627"/>
      <c r="AG1100" s="627"/>
      <c r="AH1100" s="627"/>
      <c r="AI1100" s="627"/>
      <c r="AJ1100" s="627"/>
      <c r="AK1100" s="627"/>
      <c r="AL1100" s="627"/>
      <c r="AM1100" s="627"/>
      <c r="AN1100" s="627"/>
      <c r="AO1100" s="627"/>
      <c r="AP1100" s="627"/>
      <c r="AQ1100" s="627"/>
      <c r="AR1100" s="627"/>
      <c r="AS1100" s="627"/>
      <c r="AT1100" s="627"/>
      <c r="AU1100" s="627"/>
      <c r="AV1100" s="627"/>
      <c r="AW1100" s="627"/>
      <c r="AX1100" s="627"/>
      <c r="AY1100" s="627"/>
      <c r="AZ1100" s="627"/>
      <c r="BA1100" s="627"/>
      <c r="BB1100" s="627"/>
      <c r="BC1100" s="627"/>
      <c r="BD1100" s="627"/>
      <c r="BE1100" s="627"/>
      <c r="BF1100" s="627"/>
      <c r="BG1100" s="628"/>
      <c r="BH1100" s="9" t="s">
        <v>1482</v>
      </c>
      <c r="BI1100" s="162"/>
      <c r="BJ1100" s="162"/>
      <c r="BK1100" s="162"/>
      <c r="BL1100" s="162"/>
      <c r="BM1100" s="162"/>
      <c r="BN1100" s="162"/>
      <c r="BO1100" s="162"/>
      <c r="BP1100" s="162"/>
      <c r="BQ1100" s="83"/>
      <c r="BX1100" s="4"/>
    </row>
    <row r="1101" spans="1:76" s="1" customFormat="1" ht="13.5" customHeight="1" x14ac:dyDescent="0.25">
      <c r="A1101" s="2"/>
      <c r="B1101" s="3"/>
      <c r="C1101" s="3"/>
      <c r="D1101" s="630"/>
      <c r="E1101" s="630"/>
      <c r="F1101" s="630"/>
      <c r="G1101" s="630"/>
      <c r="H1101" s="630"/>
      <c r="I1101" s="630"/>
      <c r="J1101" s="630"/>
      <c r="K1101" s="630"/>
      <c r="L1101" s="630"/>
      <c r="M1101" s="630"/>
      <c r="N1101" s="630"/>
      <c r="O1101" s="631"/>
      <c r="P1101" s="6"/>
      <c r="Q1101" s="1" t="s">
        <v>1142</v>
      </c>
      <c r="W1101" s="4"/>
      <c r="X1101" s="5"/>
      <c r="Y1101" s="627"/>
      <c r="Z1101" s="627"/>
      <c r="AA1101" s="627"/>
      <c r="AB1101" s="627"/>
      <c r="AC1101" s="627"/>
      <c r="AD1101" s="627"/>
      <c r="AE1101" s="627"/>
      <c r="AF1101" s="627"/>
      <c r="AG1101" s="627"/>
      <c r="AH1101" s="627"/>
      <c r="AI1101" s="627"/>
      <c r="AJ1101" s="627"/>
      <c r="AK1101" s="627"/>
      <c r="AL1101" s="627"/>
      <c r="AM1101" s="627"/>
      <c r="AN1101" s="627"/>
      <c r="AO1101" s="627"/>
      <c r="AP1101" s="627"/>
      <c r="AQ1101" s="627"/>
      <c r="AR1101" s="627"/>
      <c r="AS1101" s="627"/>
      <c r="AT1101" s="627"/>
      <c r="AU1101" s="627"/>
      <c r="AV1101" s="627"/>
      <c r="AW1101" s="627"/>
      <c r="AX1101" s="627"/>
      <c r="AY1101" s="627"/>
      <c r="AZ1101" s="627"/>
      <c r="BA1101" s="627"/>
      <c r="BB1101" s="627"/>
      <c r="BC1101" s="627"/>
      <c r="BD1101" s="627"/>
      <c r="BE1101" s="627"/>
      <c r="BF1101" s="627"/>
      <c r="BG1101" s="628"/>
      <c r="BH1101" s="10" t="s">
        <v>1010</v>
      </c>
      <c r="BI1101" s="162"/>
      <c r="BJ1101" s="162"/>
      <c r="BK1101" s="162"/>
      <c r="BL1101" s="162"/>
      <c r="BM1101" s="162"/>
      <c r="BN1101" s="162"/>
      <c r="BO1101" s="162"/>
      <c r="BP1101" s="162"/>
      <c r="BQ1101" s="83"/>
      <c r="BX1101" s="4"/>
    </row>
    <row r="1102" spans="1:76" s="1" customFormat="1" ht="13.5" customHeight="1" x14ac:dyDescent="0.25">
      <c r="A1102" s="2"/>
      <c r="B1102" s="3"/>
      <c r="C1102" s="3"/>
      <c r="D1102" s="630"/>
      <c r="E1102" s="630"/>
      <c r="F1102" s="630"/>
      <c r="G1102" s="630"/>
      <c r="H1102" s="630"/>
      <c r="I1102" s="630"/>
      <c r="J1102" s="630"/>
      <c r="K1102" s="630"/>
      <c r="L1102" s="630"/>
      <c r="M1102" s="630"/>
      <c r="N1102" s="630"/>
      <c r="O1102" s="631"/>
      <c r="W1102" s="4"/>
      <c r="X1102" s="5"/>
      <c r="Y1102" s="627"/>
      <c r="Z1102" s="627"/>
      <c r="AA1102" s="627"/>
      <c r="AB1102" s="627"/>
      <c r="AC1102" s="627"/>
      <c r="AD1102" s="627"/>
      <c r="AE1102" s="627"/>
      <c r="AF1102" s="627"/>
      <c r="AG1102" s="627"/>
      <c r="AH1102" s="627"/>
      <c r="AI1102" s="627"/>
      <c r="AJ1102" s="627"/>
      <c r="AK1102" s="627"/>
      <c r="AL1102" s="627"/>
      <c r="AM1102" s="627"/>
      <c r="AN1102" s="627"/>
      <c r="AO1102" s="627"/>
      <c r="AP1102" s="627"/>
      <c r="AQ1102" s="627"/>
      <c r="AR1102" s="627"/>
      <c r="AS1102" s="627"/>
      <c r="AT1102" s="627"/>
      <c r="AU1102" s="627"/>
      <c r="AV1102" s="627"/>
      <c r="AW1102" s="627"/>
      <c r="AX1102" s="627"/>
      <c r="AY1102" s="627"/>
      <c r="AZ1102" s="627"/>
      <c r="BA1102" s="627"/>
      <c r="BB1102" s="627"/>
      <c r="BC1102" s="627"/>
      <c r="BD1102" s="627"/>
      <c r="BE1102" s="627"/>
      <c r="BF1102" s="627"/>
      <c r="BG1102" s="628"/>
      <c r="BH1102" s="10" t="s">
        <v>479</v>
      </c>
      <c r="BI1102" s="162"/>
      <c r="BJ1102" s="162"/>
      <c r="BK1102" s="162"/>
      <c r="BL1102" s="162"/>
      <c r="BM1102" s="162"/>
      <c r="BN1102" s="162"/>
      <c r="BO1102" s="162"/>
      <c r="BP1102" s="162"/>
      <c r="BQ1102" s="83"/>
      <c r="BX1102" s="4"/>
    </row>
    <row r="1103" spans="1:76" s="3" customFormat="1" ht="13.5" customHeight="1" x14ac:dyDescent="0.15">
      <c r="A1103" s="2"/>
      <c r="D1103" s="630"/>
      <c r="E1103" s="630"/>
      <c r="F1103" s="630"/>
      <c r="G1103" s="630"/>
      <c r="H1103" s="630"/>
      <c r="I1103" s="630"/>
      <c r="J1103" s="630"/>
      <c r="K1103" s="630"/>
      <c r="L1103" s="630"/>
      <c r="M1103" s="630"/>
      <c r="N1103" s="630"/>
      <c r="O1103" s="631"/>
      <c r="P1103" s="1"/>
      <c r="Q1103" s="1"/>
      <c r="R1103" s="1"/>
      <c r="S1103" s="1"/>
      <c r="T1103" s="1"/>
      <c r="U1103" s="1"/>
      <c r="V1103" s="1"/>
      <c r="W1103" s="4"/>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4"/>
      <c r="BH1103" s="641" t="s">
        <v>2131</v>
      </c>
      <c r="BI1103" s="642"/>
      <c r="BJ1103" s="642"/>
      <c r="BK1103" s="642"/>
      <c r="BL1103" s="642"/>
      <c r="BM1103" s="642"/>
      <c r="BN1103" s="642"/>
      <c r="BO1103" s="642"/>
      <c r="BP1103" s="642"/>
      <c r="BQ1103" s="643"/>
      <c r="BR1103" s="1"/>
      <c r="BS1103" s="1"/>
      <c r="BT1103" s="1"/>
      <c r="BU1103" s="1"/>
      <c r="BV1103" s="1"/>
      <c r="BW1103" s="1"/>
      <c r="BX1103" s="4"/>
    </row>
    <row r="1104" spans="1:76" s="3" customFormat="1" ht="13.5" customHeight="1" x14ac:dyDescent="0.15">
      <c r="A1104" s="2"/>
      <c r="D1104" s="250"/>
      <c r="E1104" s="250"/>
      <c r="F1104" s="250"/>
      <c r="G1104" s="250"/>
      <c r="H1104" s="250"/>
      <c r="I1104" s="250"/>
      <c r="J1104" s="250"/>
      <c r="K1104" s="250"/>
      <c r="L1104" s="250"/>
      <c r="M1104" s="250"/>
      <c r="N1104" s="250"/>
      <c r="O1104" s="251"/>
      <c r="P1104" s="1"/>
      <c r="Q1104" s="1"/>
      <c r="R1104" s="1"/>
      <c r="S1104" s="1"/>
      <c r="T1104" s="1"/>
      <c r="U1104" s="1"/>
      <c r="V1104" s="1"/>
      <c r="W1104" s="4"/>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4"/>
      <c r="BH1104" s="641"/>
      <c r="BI1104" s="642"/>
      <c r="BJ1104" s="642"/>
      <c r="BK1104" s="642"/>
      <c r="BL1104" s="642"/>
      <c r="BM1104" s="642"/>
      <c r="BN1104" s="642"/>
      <c r="BO1104" s="642"/>
      <c r="BP1104" s="642"/>
      <c r="BQ1104" s="643"/>
      <c r="BR1104" s="1"/>
      <c r="BS1104" s="1"/>
      <c r="BT1104" s="1"/>
      <c r="BU1104" s="1"/>
      <c r="BV1104" s="1"/>
      <c r="BW1104" s="1"/>
      <c r="BX1104" s="4"/>
    </row>
    <row r="1105" spans="1:76" s="3" customFormat="1" ht="13.5" customHeight="1" x14ac:dyDescent="0.15">
      <c r="A1105" s="2"/>
      <c r="D1105" s="250"/>
      <c r="E1105" s="250"/>
      <c r="F1105" s="250"/>
      <c r="G1105" s="250"/>
      <c r="H1105" s="250"/>
      <c r="I1105" s="250"/>
      <c r="J1105" s="250"/>
      <c r="K1105" s="250"/>
      <c r="L1105" s="250"/>
      <c r="M1105" s="250"/>
      <c r="N1105" s="250"/>
      <c r="O1105" s="251"/>
      <c r="P1105" s="1"/>
      <c r="Q1105" s="1"/>
      <c r="R1105" s="1"/>
      <c r="S1105" s="1"/>
      <c r="T1105" s="1"/>
      <c r="U1105" s="1"/>
      <c r="V1105" s="1"/>
      <c r="W1105" s="4"/>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4"/>
      <c r="BH1105" s="641"/>
      <c r="BI1105" s="642"/>
      <c r="BJ1105" s="642"/>
      <c r="BK1105" s="642"/>
      <c r="BL1105" s="642"/>
      <c r="BM1105" s="642"/>
      <c r="BN1105" s="642"/>
      <c r="BO1105" s="642"/>
      <c r="BP1105" s="642"/>
      <c r="BQ1105" s="643"/>
      <c r="BR1105" s="1"/>
      <c r="BS1105" s="1"/>
      <c r="BT1105" s="1"/>
      <c r="BU1105" s="1"/>
      <c r="BV1105" s="1"/>
      <c r="BW1105" s="1"/>
      <c r="BX1105" s="4"/>
    </row>
    <row r="1106" spans="1:76" s="3" customFormat="1" ht="13.5" customHeight="1" x14ac:dyDescent="0.15">
      <c r="A1106" s="2"/>
      <c r="D1106" s="250"/>
      <c r="E1106" s="250"/>
      <c r="F1106" s="250"/>
      <c r="G1106" s="250"/>
      <c r="H1106" s="250"/>
      <c r="I1106" s="250"/>
      <c r="J1106" s="250"/>
      <c r="K1106" s="250"/>
      <c r="L1106" s="250"/>
      <c r="M1106" s="250"/>
      <c r="N1106" s="250"/>
      <c r="O1106" s="251"/>
      <c r="P1106" s="1"/>
      <c r="Q1106" s="1"/>
      <c r="R1106" s="1"/>
      <c r="S1106" s="1"/>
      <c r="T1106" s="1"/>
      <c r="U1106" s="1"/>
      <c r="V1106" s="1"/>
      <c r="W1106" s="4"/>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4"/>
      <c r="BH1106" s="641"/>
      <c r="BI1106" s="642"/>
      <c r="BJ1106" s="642"/>
      <c r="BK1106" s="642"/>
      <c r="BL1106" s="642"/>
      <c r="BM1106" s="642"/>
      <c r="BN1106" s="642"/>
      <c r="BO1106" s="642"/>
      <c r="BP1106" s="642"/>
      <c r="BQ1106" s="643"/>
      <c r="BR1106" s="1"/>
      <c r="BS1106" s="1"/>
      <c r="BT1106" s="1"/>
      <c r="BU1106" s="1"/>
      <c r="BV1106" s="1"/>
      <c r="BW1106" s="1"/>
      <c r="BX1106" s="4"/>
    </row>
    <row r="1107" spans="1:76" s="1" customFormat="1" ht="13.5" customHeight="1" x14ac:dyDescent="0.15">
      <c r="A1107" s="2"/>
      <c r="B1107" s="3"/>
      <c r="C1107" s="3" t="s">
        <v>312</v>
      </c>
      <c r="D1107" s="627" t="s">
        <v>575</v>
      </c>
      <c r="E1107" s="627"/>
      <c r="F1107" s="627"/>
      <c r="G1107" s="627"/>
      <c r="H1107" s="627"/>
      <c r="I1107" s="627"/>
      <c r="J1107" s="627"/>
      <c r="K1107" s="627"/>
      <c r="L1107" s="627"/>
      <c r="M1107" s="627"/>
      <c r="N1107" s="627"/>
      <c r="O1107" s="628"/>
      <c r="P1107" s="6"/>
      <c r="Q1107" s="1" t="s">
        <v>230</v>
      </c>
      <c r="S1107" s="5" t="s">
        <v>1155</v>
      </c>
      <c r="T1107" s="7"/>
      <c r="U1107" s="617" t="s">
        <v>231</v>
      </c>
      <c r="V1107" s="583"/>
      <c r="W1107" s="618"/>
      <c r="X1107" s="5" t="s">
        <v>1210</v>
      </c>
      <c r="Y1107" s="627" t="s">
        <v>2160</v>
      </c>
      <c r="Z1107" s="627"/>
      <c r="AA1107" s="627"/>
      <c r="AB1107" s="627"/>
      <c r="AC1107" s="627"/>
      <c r="AD1107" s="627"/>
      <c r="AE1107" s="627"/>
      <c r="AF1107" s="627"/>
      <c r="AG1107" s="627"/>
      <c r="AH1107" s="627"/>
      <c r="AI1107" s="627"/>
      <c r="AJ1107" s="627"/>
      <c r="AK1107" s="627"/>
      <c r="AL1107" s="627"/>
      <c r="AM1107" s="627"/>
      <c r="AN1107" s="627"/>
      <c r="AO1107" s="627"/>
      <c r="AP1107" s="627"/>
      <c r="AQ1107" s="627"/>
      <c r="AR1107" s="627"/>
      <c r="AS1107" s="627"/>
      <c r="AT1107" s="627"/>
      <c r="AU1107" s="627"/>
      <c r="AV1107" s="627"/>
      <c r="AW1107" s="627"/>
      <c r="AX1107" s="627"/>
      <c r="AY1107" s="627"/>
      <c r="AZ1107" s="627"/>
      <c r="BA1107" s="627"/>
      <c r="BB1107" s="627"/>
      <c r="BC1107" s="627"/>
      <c r="BD1107" s="627"/>
      <c r="BE1107" s="627"/>
      <c r="BF1107" s="627"/>
      <c r="BG1107" s="628"/>
      <c r="BH1107" s="9" t="s">
        <v>1483</v>
      </c>
      <c r="BI1107" s="9"/>
      <c r="BJ1107" s="9"/>
      <c r="BK1107" s="9"/>
      <c r="BL1107" s="9"/>
      <c r="BM1107" s="9"/>
      <c r="BN1107" s="9"/>
      <c r="BO1107" s="9"/>
      <c r="BP1107" s="9"/>
      <c r="BQ1107" s="11"/>
      <c r="BX1107" s="4"/>
    </row>
    <row r="1108" spans="1:76" s="1" customFormat="1" ht="13.5" customHeight="1" x14ac:dyDescent="0.15">
      <c r="A1108" s="2"/>
      <c r="B1108" s="3"/>
      <c r="C1108" s="3"/>
      <c r="D1108" s="627"/>
      <c r="E1108" s="627"/>
      <c r="F1108" s="627"/>
      <c r="G1108" s="627"/>
      <c r="H1108" s="627"/>
      <c r="I1108" s="627"/>
      <c r="J1108" s="627"/>
      <c r="K1108" s="627"/>
      <c r="L1108" s="627"/>
      <c r="M1108" s="627"/>
      <c r="N1108" s="627"/>
      <c r="O1108" s="628"/>
      <c r="P1108" s="6"/>
      <c r="Q1108" s="1" t="s">
        <v>1142</v>
      </c>
      <c r="W1108" s="4"/>
      <c r="X1108" s="5"/>
      <c r="Y1108" s="627"/>
      <c r="Z1108" s="627"/>
      <c r="AA1108" s="627"/>
      <c r="AB1108" s="627"/>
      <c r="AC1108" s="627"/>
      <c r="AD1108" s="627"/>
      <c r="AE1108" s="627"/>
      <c r="AF1108" s="627"/>
      <c r="AG1108" s="627"/>
      <c r="AH1108" s="627"/>
      <c r="AI1108" s="627"/>
      <c r="AJ1108" s="627"/>
      <c r="AK1108" s="627"/>
      <c r="AL1108" s="627"/>
      <c r="AM1108" s="627"/>
      <c r="AN1108" s="627"/>
      <c r="AO1108" s="627"/>
      <c r="AP1108" s="627"/>
      <c r="AQ1108" s="627"/>
      <c r="AR1108" s="627"/>
      <c r="AS1108" s="627"/>
      <c r="AT1108" s="627"/>
      <c r="AU1108" s="627"/>
      <c r="AV1108" s="627"/>
      <c r="AW1108" s="627"/>
      <c r="AX1108" s="627"/>
      <c r="AY1108" s="627"/>
      <c r="AZ1108" s="627"/>
      <c r="BA1108" s="627"/>
      <c r="BB1108" s="627"/>
      <c r="BC1108" s="627"/>
      <c r="BD1108" s="627"/>
      <c r="BE1108" s="627"/>
      <c r="BF1108" s="627"/>
      <c r="BG1108" s="628"/>
      <c r="BH1108" s="622" t="s">
        <v>1484</v>
      </c>
      <c r="BI1108" s="623"/>
      <c r="BJ1108" s="623"/>
      <c r="BK1108" s="623"/>
      <c r="BL1108" s="623"/>
      <c r="BM1108" s="623"/>
      <c r="BN1108" s="623"/>
      <c r="BO1108" s="623"/>
      <c r="BP1108" s="623"/>
      <c r="BQ1108" s="624"/>
      <c r="BX1108" s="4"/>
    </row>
    <row r="1109" spans="1:76" s="1" customFormat="1" ht="13.5" customHeight="1" x14ac:dyDescent="0.15">
      <c r="A1109" s="2"/>
      <c r="B1109" s="3"/>
      <c r="C1109" s="3"/>
      <c r="O1109" s="4"/>
      <c r="W1109" s="4"/>
      <c r="X1109" s="5"/>
      <c r="Y1109" s="5" t="s">
        <v>341</v>
      </c>
      <c r="Z1109" s="1" t="s">
        <v>1582</v>
      </c>
      <c r="BG1109" s="4"/>
      <c r="BH1109" s="9" t="s">
        <v>1485</v>
      </c>
      <c r="BI1109" s="9"/>
      <c r="BJ1109" s="9"/>
      <c r="BK1109" s="9"/>
      <c r="BL1109" s="9"/>
      <c r="BM1109" s="9"/>
      <c r="BN1109" s="9"/>
      <c r="BO1109" s="9"/>
      <c r="BP1109" s="9"/>
      <c r="BQ1109" s="11"/>
      <c r="BX1109" s="4"/>
    </row>
    <row r="1110" spans="1:76" s="1" customFormat="1" ht="13.5" customHeight="1" x14ac:dyDescent="0.15">
      <c r="A1110" s="2"/>
      <c r="B1110" s="3"/>
      <c r="C1110" s="3"/>
      <c r="O1110" s="4"/>
      <c r="W1110" s="4"/>
      <c r="X1110" s="5"/>
      <c r="Y1110" s="5" t="s">
        <v>338</v>
      </c>
      <c r="Z1110" s="1" t="s">
        <v>1583</v>
      </c>
      <c r="BG1110" s="4"/>
      <c r="BH1110" s="10" t="s">
        <v>1010</v>
      </c>
      <c r="BI1110" s="9"/>
      <c r="BJ1110" s="9"/>
      <c r="BK1110" s="9"/>
      <c r="BL1110" s="9"/>
      <c r="BM1110" s="9"/>
      <c r="BN1110" s="9"/>
      <c r="BO1110" s="9"/>
      <c r="BP1110" s="9"/>
      <c r="BQ1110" s="11"/>
      <c r="BX1110" s="4"/>
    </row>
    <row r="1111" spans="1:76" s="1" customFormat="1" ht="13.5" customHeight="1" x14ac:dyDescent="0.15">
      <c r="A1111" s="2"/>
      <c r="B1111" s="3"/>
      <c r="C1111" s="3"/>
      <c r="O1111" s="4"/>
      <c r="W1111" s="4"/>
      <c r="X1111" s="5" t="s">
        <v>1480</v>
      </c>
      <c r="Y1111" s="636" t="s">
        <v>2159</v>
      </c>
      <c r="Z1111" s="636"/>
      <c r="AA1111" s="636"/>
      <c r="AB1111" s="636"/>
      <c r="AC1111" s="636"/>
      <c r="AD1111" s="636"/>
      <c r="AE1111" s="636"/>
      <c r="AF1111" s="636"/>
      <c r="AG1111" s="636"/>
      <c r="AH1111" s="636"/>
      <c r="AI1111" s="636"/>
      <c r="AJ1111" s="636"/>
      <c r="AK1111" s="636"/>
      <c r="AL1111" s="636"/>
      <c r="AM1111" s="636"/>
      <c r="AN1111" s="636"/>
      <c r="AO1111" s="636"/>
      <c r="AP1111" s="636"/>
      <c r="AQ1111" s="636"/>
      <c r="AR1111" s="636"/>
      <c r="AS1111" s="636"/>
      <c r="AT1111" s="636"/>
      <c r="AU1111" s="636"/>
      <c r="AV1111" s="636"/>
      <c r="AW1111" s="636"/>
      <c r="AX1111" s="636"/>
      <c r="AY1111" s="636"/>
      <c r="AZ1111" s="636"/>
      <c r="BA1111" s="636"/>
      <c r="BB1111" s="636"/>
      <c r="BC1111" s="636"/>
      <c r="BD1111" s="636"/>
      <c r="BE1111" s="636"/>
      <c r="BF1111" s="636"/>
      <c r="BG1111" s="637"/>
      <c r="BH1111" s="10" t="s">
        <v>1486</v>
      </c>
      <c r="BI1111" s="9"/>
      <c r="BJ1111" s="9"/>
      <c r="BK1111" s="9"/>
      <c r="BL1111" s="9"/>
      <c r="BM1111" s="9"/>
      <c r="BN1111" s="9"/>
      <c r="BO1111" s="9"/>
      <c r="BP1111" s="9"/>
      <c r="BQ1111" s="11"/>
      <c r="BX1111" s="4"/>
    </row>
    <row r="1112" spans="1:76" s="1" customFormat="1" ht="13.5" customHeight="1" x14ac:dyDescent="0.15">
      <c r="A1112" s="2"/>
      <c r="B1112" s="3"/>
      <c r="C1112" s="3"/>
      <c r="O1112" s="4"/>
      <c r="W1112" s="4"/>
      <c r="X1112" s="5"/>
      <c r="Y1112" s="636"/>
      <c r="Z1112" s="636"/>
      <c r="AA1112" s="636"/>
      <c r="AB1112" s="636"/>
      <c r="AC1112" s="636"/>
      <c r="AD1112" s="636"/>
      <c r="AE1112" s="636"/>
      <c r="AF1112" s="636"/>
      <c r="AG1112" s="636"/>
      <c r="AH1112" s="636"/>
      <c r="AI1112" s="636"/>
      <c r="AJ1112" s="636"/>
      <c r="AK1112" s="636"/>
      <c r="AL1112" s="636"/>
      <c r="AM1112" s="636"/>
      <c r="AN1112" s="636"/>
      <c r="AO1112" s="636"/>
      <c r="AP1112" s="636"/>
      <c r="AQ1112" s="636"/>
      <c r="AR1112" s="636"/>
      <c r="AS1112" s="636"/>
      <c r="AT1112" s="636"/>
      <c r="AU1112" s="636"/>
      <c r="AV1112" s="636"/>
      <c r="AW1112" s="636"/>
      <c r="AX1112" s="636"/>
      <c r="AY1112" s="636"/>
      <c r="AZ1112" s="636"/>
      <c r="BA1112" s="636"/>
      <c r="BB1112" s="636"/>
      <c r="BC1112" s="636"/>
      <c r="BD1112" s="636"/>
      <c r="BE1112" s="636"/>
      <c r="BF1112" s="636"/>
      <c r="BG1112" s="637"/>
      <c r="BH1112" s="10"/>
      <c r="BI1112" s="9"/>
      <c r="BJ1112" s="9"/>
      <c r="BK1112" s="9"/>
      <c r="BL1112" s="9"/>
      <c r="BM1112" s="9"/>
      <c r="BN1112" s="9"/>
      <c r="BO1112" s="9"/>
      <c r="BP1112" s="9"/>
      <c r="BQ1112" s="11"/>
      <c r="BX1112" s="4"/>
    </row>
    <row r="1113" spans="1:76" s="1" customFormat="1" ht="13.5" customHeight="1" x14ac:dyDescent="0.15">
      <c r="A1113" s="2"/>
      <c r="B1113" s="3"/>
      <c r="C1113" s="3" t="s">
        <v>1488</v>
      </c>
      <c r="D1113" s="727" t="s">
        <v>576</v>
      </c>
      <c r="E1113" s="727"/>
      <c r="F1113" s="727"/>
      <c r="G1113" s="727"/>
      <c r="H1113" s="727"/>
      <c r="I1113" s="727"/>
      <c r="J1113" s="727"/>
      <c r="K1113" s="727"/>
      <c r="L1113" s="727"/>
      <c r="M1113" s="727"/>
      <c r="N1113" s="727"/>
      <c r="O1113" s="728"/>
      <c r="P1113" s="6"/>
      <c r="Q1113" s="1" t="s">
        <v>230</v>
      </c>
      <c r="S1113" s="5" t="s">
        <v>1155</v>
      </c>
      <c r="T1113" s="7"/>
      <c r="U1113" s="617" t="s">
        <v>231</v>
      </c>
      <c r="V1113" s="583"/>
      <c r="W1113" s="618"/>
      <c r="X1113" s="5" t="s">
        <v>1210</v>
      </c>
      <c r="Y1113" s="627" t="s">
        <v>2158</v>
      </c>
      <c r="Z1113" s="627"/>
      <c r="AA1113" s="627"/>
      <c r="AB1113" s="627"/>
      <c r="AC1113" s="627"/>
      <c r="AD1113" s="627"/>
      <c r="AE1113" s="627"/>
      <c r="AF1113" s="627"/>
      <c r="AG1113" s="627"/>
      <c r="AH1113" s="627"/>
      <c r="AI1113" s="627"/>
      <c r="AJ1113" s="627"/>
      <c r="AK1113" s="627"/>
      <c r="AL1113" s="627"/>
      <c r="AM1113" s="627"/>
      <c r="AN1113" s="627"/>
      <c r="AO1113" s="627"/>
      <c r="AP1113" s="627"/>
      <c r="AQ1113" s="627"/>
      <c r="AR1113" s="627"/>
      <c r="AS1113" s="627"/>
      <c r="AT1113" s="627"/>
      <c r="AU1113" s="627"/>
      <c r="AV1113" s="627"/>
      <c r="AW1113" s="627"/>
      <c r="AX1113" s="627"/>
      <c r="AY1113" s="627"/>
      <c r="AZ1113" s="627"/>
      <c r="BA1113" s="627"/>
      <c r="BB1113" s="627"/>
      <c r="BC1113" s="627"/>
      <c r="BD1113" s="627"/>
      <c r="BE1113" s="627"/>
      <c r="BF1113" s="627"/>
      <c r="BG1113" s="628"/>
      <c r="BH1113" s="10" t="s">
        <v>128</v>
      </c>
      <c r="BI1113" s="9"/>
      <c r="BJ1113" s="9"/>
      <c r="BK1113" s="9"/>
      <c r="BL1113" s="9"/>
      <c r="BM1113" s="9"/>
      <c r="BN1113" s="9"/>
      <c r="BO1113" s="9"/>
      <c r="BP1113" s="9"/>
      <c r="BQ1113" s="11"/>
      <c r="BX1113" s="4"/>
    </row>
    <row r="1114" spans="1:76" s="1" customFormat="1" ht="13.5" customHeight="1" x14ac:dyDescent="0.15">
      <c r="A1114" s="2"/>
      <c r="B1114" s="3"/>
      <c r="C1114" s="3"/>
      <c r="D1114" s="727"/>
      <c r="E1114" s="727"/>
      <c r="F1114" s="727"/>
      <c r="G1114" s="727"/>
      <c r="H1114" s="727"/>
      <c r="I1114" s="727"/>
      <c r="J1114" s="727"/>
      <c r="K1114" s="727"/>
      <c r="L1114" s="727"/>
      <c r="M1114" s="727"/>
      <c r="N1114" s="727"/>
      <c r="O1114" s="728"/>
      <c r="P1114" s="6"/>
      <c r="Q1114" s="1" t="s">
        <v>1142</v>
      </c>
      <c r="W1114" s="4"/>
      <c r="X1114" s="5"/>
      <c r="Y1114" s="627"/>
      <c r="Z1114" s="627"/>
      <c r="AA1114" s="627"/>
      <c r="AB1114" s="627"/>
      <c r="AC1114" s="627"/>
      <c r="AD1114" s="627"/>
      <c r="AE1114" s="627"/>
      <c r="AF1114" s="627"/>
      <c r="AG1114" s="627"/>
      <c r="AH1114" s="627"/>
      <c r="AI1114" s="627"/>
      <c r="AJ1114" s="627"/>
      <c r="AK1114" s="627"/>
      <c r="AL1114" s="627"/>
      <c r="AM1114" s="627"/>
      <c r="AN1114" s="627"/>
      <c r="AO1114" s="627"/>
      <c r="AP1114" s="627"/>
      <c r="AQ1114" s="627"/>
      <c r="AR1114" s="627"/>
      <c r="AS1114" s="627"/>
      <c r="AT1114" s="627"/>
      <c r="AU1114" s="627"/>
      <c r="AV1114" s="627"/>
      <c r="AW1114" s="627"/>
      <c r="AX1114" s="627"/>
      <c r="AY1114" s="627"/>
      <c r="AZ1114" s="627"/>
      <c r="BA1114" s="627"/>
      <c r="BB1114" s="627"/>
      <c r="BC1114" s="627"/>
      <c r="BD1114" s="627"/>
      <c r="BE1114" s="627"/>
      <c r="BF1114" s="627"/>
      <c r="BG1114" s="628"/>
      <c r="BH1114" s="619" t="s">
        <v>127</v>
      </c>
      <c r="BI1114" s="620"/>
      <c r="BJ1114" s="620"/>
      <c r="BK1114" s="620"/>
      <c r="BL1114" s="620"/>
      <c r="BM1114" s="620"/>
      <c r="BN1114" s="620"/>
      <c r="BO1114" s="620"/>
      <c r="BP1114" s="620"/>
      <c r="BQ1114" s="621"/>
      <c r="BX1114" s="4"/>
    </row>
    <row r="1115" spans="1:76" s="1" customFormat="1" ht="13.5" customHeight="1" x14ac:dyDescent="0.15">
      <c r="A1115" s="2"/>
      <c r="B1115" s="3"/>
      <c r="C1115" s="3"/>
      <c r="D1115" s="21"/>
      <c r="E1115" s="21"/>
      <c r="F1115" s="21"/>
      <c r="G1115" s="21"/>
      <c r="H1115" s="21"/>
      <c r="I1115" s="21"/>
      <c r="J1115" s="21"/>
      <c r="K1115" s="21"/>
      <c r="L1115" s="21"/>
      <c r="M1115" s="21"/>
      <c r="N1115" s="21"/>
      <c r="O1115" s="22"/>
      <c r="W1115" s="4"/>
      <c r="X1115" s="74" t="s">
        <v>1116</v>
      </c>
      <c r="Y1115" s="13" t="s">
        <v>496</v>
      </c>
      <c r="BG1115" s="4"/>
      <c r="BH1115" s="619"/>
      <c r="BI1115" s="620"/>
      <c r="BJ1115" s="620"/>
      <c r="BK1115" s="620"/>
      <c r="BL1115" s="620"/>
      <c r="BM1115" s="620"/>
      <c r="BN1115" s="620"/>
      <c r="BO1115" s="620"/>
      <c r="BP1115" s="620"/>
      <c r="BQ1115" s="621"/>
      <c r="BX1115" s="4"/>
    </row>
    <row r="1116" spans="1:76" s="1" customFormat="1" ht="13.5" customHeight="1" x14ac:dyDescent="0.15">
      <c r="A1116" s="2"/>
      <c r="B1116" s="3"/>
      <c r="C1116" s="36"/>
      <c r="D1116" s="21"/>
      <c r="E1116" s="21"/>
      <c r="F1116" s="21"/>
      <c r="G1116" s="21"/>
      <c r="H1116" s="21"/>
      <c r="I1116" s="21"/>
      <c r="J1116" s="21"/>
      <c r="K1116" s="21"/>
      <c r="L1116" s="21"/>
      <c r="M1116" s="21"/>
      <c r="N1116" s="21"/>
      <c r="O1116" s="22"/>
      <c r="W1116" s="4"/>
      <c r="X1116" s="5"/>
      <c r="Y1116" s="77" t="s">
        <v>1280</v>
      </c>
      <c r="Z1116" s="47"/>
      <c r="AA1116" s="47"/>
      <c r="AB1116" s="47"/>
      <c r="AC1116" s="47"/>
      <c r="AD1116" s="47"/>
      <c r="AE1116" s="47"/>
      <c r="AF1116" s="47"/>
      <c r="AG1116" s="47"/>
      <c r="AH1116" s="47"/>
      <c r="AI1116" s="47"/>
      <c r="AJ1116" s="47"/>
      <c r="AK1116" s="47"/>
      <c r="AL1116" s="47"/>
      <c r="AM1116" s="47"/>
      <c r="AN1116" s="47"/>
      <c r="AO1116" s="47"/>
      <c r="AP1116" s="47"/>
      <c r="AQ1116" s="47"/>
      <c r="AR1116" s="47"/>
      <c r="AS1116" s="47"/>
      <c r="AT1116" s="47"/>
      <c r="AU1116" s="47"/>
      <c r="AV1116" s="47"/>
      <c r="AW1116" s="47"/>
      <c r="AX1116" s="47"/>
      <c r="AY1116" s="47"/>
      <c r="AZ1116" s="47"/>
      <c r="BA1116" s="47"/>
      <c r="BB1116" s="47"/>
      <c r="BC1116" s="47"/>
      <c r="BD1116" s="47"/>
      <c r="BE1116" s="47"/>
      <c r="BF1116" s="48"/>
      <c r="BG1116" s="4"/>
      <c r="BH1116" s="10"/>
      <c r="BI1116" s="9"/>
      <c r="BJ1116" s="9"/>
      <c r="BK1116" s="9"/>
      <c r="BL1116" s="9"/>
      <c r="BM1116" s="9"/>
      <c r="BN1116" s="9"/>
      <c r="BO1116" s="9"/>
      <c r="BP1116" s="9"/>
      <c r="BQ1116" s="11"/>
      <c r="BX1116" s="4"/>
    </row>
    <row r="1117" spans="1:76" s="1" customFormat="1" ht="13.5" customHeight="1" x14ac:dyDescent="0.15">
      <c r="A1117" s="2"/>
      <c r="B1117" s="3"/>
      <c r="C1117" s="3"/>
      <c r="D1117" s="21"/>
      <c r="E1117" s="21"/>
      <c r="F1117" s="21"/>
      <c r="G1117" s="21"/>
      <c r="H1117" s="21"/>
      <c r="I1117" s="21"/>
      <c r="J1117" s="21"/>
      <c r="K1117" s="21"/>
      <c r="L1117" s="21"/>
      <c r="M1117" s="21"/>
      <c r="N1117" s="21"/>
      <c r="O1117" s="22"/>
      <c r="W1117" s="4"/>
      <c r="X1117" s="5"/>
      <c r="Y1117" s="6"/>
      <c r="AB1117" s="1" t="s">
        <v>614</v>
      </c>
      <c r="AF1117" s="202"/>
      <c r="AG1117" s="202"/>
      <c r="AH1117" s="617" t="s">
        <v>968</v>
      </c>
      <c r="AI1117" s="617"/>
      <c r="AJ1117" s="617"/>
      <c r="AK1117" s="617"/>
      <c r="AL1117" s="617"/>
      <c r="AM1117" s="617"/>
      <c r="AN1117" s="638"/>
      <c r="AO1117" s="638"/>
      <c r="AP1117" s="1" t="s">
        <v>1043</v>
      </c>
      <c r="AU1117" s="202"/>
      <c r="AV1117" s="202"/>
      <c r="AW1117" s="202" t="s">
        <v>1044</v>
      </c>
      <c r="AX1117" s="202"/>
      <c r="AY1117" s="202"/>
      <c r="AZ1117" s="202" t="s">
        <v>1045</v>
      </c>
      <c r="BA1117" s="202"/>
      <c r="BB1117" s="202"/>
      <c r="BC1117" s="202"/>
      <c r="BD1117" s="202"/>
      <c r="BE1117" s="202" t="s">
        <v>962</v>
      </c>
      <c r="BF1117" s="194"/>
      <c r="BG1117" s="4"/>
      <c r="BH1117" s="10"/>
      <c r="BI1117" s="9"/>
      <c r="BJ1117" s="9"/>
      <c r="BK1117" s="9"/>
      <c r="BL1117" s="9"/>
      <c r="BM1117" s="9"/>
      <c r="BN1117" s="9"/>
      <c r="BO1117" s="9"/>
      <c r="BP1117" s="9"/>
      <c r="BQ1117" s="11"/>
      <c r="BR1117" s="18"/>
      <c r="BX1117" s="4"/>
    </row>
    <row r="1118" spans="1:76" s="1" customFormat="1" ht="13.5" customHeight="1" x14ac:dyDescent="0.15">
      <c r="A1118" s="2"/>
      <c r="B1118" s="3"/>
      <c r="C1118" s="3"/>
      <c r="D1118" s="21"/>
      <c r="E1118" s="21"/>
      <c r="O1118" s="4"/>
      <c r="W1118" s="4"/>
      <c r="X1118" s="5"/>
      <c r="Y1118" s="6"/>
      <c r="AB1118" s="649" t="s">
        <v>612</v>
      </c>
      <c r="AC1118" s="649"/>
      <c r="AD1118" s="649"/>
      <c r="AE1118" s="649"/>
      <c r="AF1118" s="649"/>
      <c r="AG1118" s="667"/>
      <c r="AH1118" s="667"/>
      <c r="AI1118" s="667"/>
      <c r="AJ1118" s="667"/>
      <c r="AK1118" s="667"/>
      <c r="AL1118" s="667"/>
      <c r="AM1118" s="667"/>
      <c r="AN1118" s="667"/>
      <c r="AO1118" s="667"/>
      <c r="AP1118" s="667"/>
      <c r="AQ1118" s="667"/>
      <c r="AR1118" s="667"/>
      <c r="AS1118" s="667"/>
      <c r="AT1118" s="667"/>
      <c r="AU1118" s="667"/>
      <c r="AV1118" s="667"/>
      <c r="AW1118" s="667"/>
      <c r="AX1118" s="667"/>
      <c r="AY1118" s="667"/>
      <c r="AZ1118" s="667"/>
      <c r="BF1118" s="4"/>
      <c r="BG1118" s="4"/>
      <c r="BH1118" s="10"/>
      <c r="BI1118" s="9"/>
      <c r="BJ1118" s="9"/>
      <c r="BK1118" s="9"/>
      <c r="BL1118" s="9"/>
      <c r="BM1118" s="9"/>
      <c r="BN1118" s="9"/>
      <c r="BO1118" s="9"/>
      <c r="BP1118" s="9"/>
      <c r="BQ1118" s="11"/>
      <c r="BX1118" s="4"/>
    </row>
    <row r="1119" spans="1:76" s="1" customFormat="1" ht="13.5" customHeight="1" x14ac:dyDescent="0.15">
      <c r="A1119" s="2"/>
      <c r="B1119" s="3"/>
      <c r="C1119" s="3"/>
      <c r="J1119" s="21"/>
      <c r="K1119" s="21"/>
      <c r="L1119" s="21"/>
      <c r="M1119" s="21"/>
      <c r="N1119" s="21"/>
      <c r="O1119" s="22"/>
      <c r="W1119" s="4"/>
      <c r="X1119" s="5"/>
      <c r="Y1119" s="77" t="s">
        <v>1281</v>
      </c>
      <c r="Z1119" s="47"/>
      <c r="AA1119" s="47"/>
      <c r="AB1119" s="47"/>
      <c r="AC1119" s="47"/>
      <c r="AD1119" s="47"/>
      <c r="AE1119" s="47"/>
      <c r="AF1119" s="47"/>
      <c r="AG1119" s="47"/>
      <c r="AH1119" s="47"/>
      <c r="AI1119" s="47"/>
      <c r="AJ1119" s="47"/>
      <c r="AK1119" s="47"/>
      <c r="AL1119" s="47"/>
      <c r="AM1119" s="47"/>
      <c r="AN1119" s="47"/>
      <c r="AO1119" s="47"/>
      <c r="AP1119" s="47"/>
      <c r="AQ1119" s="47"/>
      <c r="AR1119" s="47"/>
      <c r="AS1119" s="47"/>
      <c r="AT1119" s="47"/>
      <c r="AU1119" s="47"/>
      <c r="AV1119" s="47"/>
      <c r="AW1119" s="47"/>
      <c r="AX1119" s="47"/>
      <c r="AY1119" s="47"/>
      <c r="AZ1119" s="47"/>
      <c r="BA1119" s="47"/>
      <c r="BB1119" s="47"/>
      <c r="BC1119" s="47"/>
      <c r="BD1119" s="47"/>
      <c r="BE1119" s="47"/>
      <c r="BF1119" s="48"/>
      <c r="BG1119" s="4"/>
      <c r="BH1119" s="10"/>
      <c r="BI1119" s="9"/>
      <c r="BJ1119" s="9"/>
      <c r="BK1119" s="9"/>
      <c r="BL1119" s="9"/>
      <c r="BM1119" s="9"/>
      <c r="BN1119" s="9"/>
      <c r="BO1119" s="9"/>
      <c r="BP1119" s="9"/>
      <c r="BQ1119" s="11"/>
      <c r="BR1119" s="21"/>
      <c r="BX1119" s="4"/>
    </row>
    <row r="1120" spans="1:76" s="1" customFormat="1" ht="13.5" customHeight="1" x14ac:dyDescent="0.15">
      <c r="A1120" s="2"/>
      <c r="B1120" s="3"/>
      <c r="C1120" s="3"/>
      <c r="O1120" s="4"/>
      <c r="W1120" s="4"/>
      <c r="X1120" s="5"/>
      <c r="Y1120" s="6"/>
      <c r="Z1120" s="202" t="s">
        <v>1289</v>
      </c>
      <c r="AA1120" s="202"/>
      <c r="AB1120" s="202" t="s">
        <v>2036</v>
      </c>
      <c r="AJ1120" s="17"/>
      <c r="AM1120" s="202" t="s">
        <v>579</v>
      </c>
      <c r="AN1120" s="202"/>
      <c r="AO1120" s="202" t="s">
        <v>2037</v>
      </c>
      <c r="AR1120" s="17"/>
      <c r="AX1120" s="1" t="s">
        <v>1068</v>
      </c>
      <c r="BF1120" s="4"/>
      <c r="BG1120" s="4"/>
      <c r="BH1120" s="10"/>
      <c r="BI1120" s="9"/>
      <c r="BJ1120" s="9"/>
      <c r="BK1120" s="9"/>
      <c r="BL1120" s="9"/>
      <c r="BM1120" s="9"/>
      <c r="BN1120" s="9"/>
      <c r="BO1120" s="9"/>
      <c r="BP1120" s="9"/>
      <c r="BQ1120" s="11"/>
      <c r="BR1120" s="21"/>
      <c r="BX1120" s="4"/>
    </row>
    <row r="1121" spans="1:76" s="1" customFormat="1" ht="13.5" customHeight="1" x14ac:dyDescent="0.15">
      <c r="A1121" s="2"/>
      <c r="B1121" s="3"/>
      <c r="C1121" s="3"/>
      <c r="O1121" s="4"/>
      <c r="W1121" s="4"/>
      <c r="X1121" s="5"/>
      <c r="Y1121" s="6"/>
      <c r="AB1121" s="1" t="s">
        <v>613</v>
      </c>
      <c r="AJ1121" s="672"/>
      <c r="AK1121" s="672"/>
      <c r="AL1121" s="672"/>
      <c r="AM1121" s="672"/>
      <c r="AN1121" s="1" t="s">
        <v>112</v>
      </c>
      <c r="AO1121" s="668"/>
      <c r="AP1121" s="668"/>
      <c r="AQ1121" s="1" t="s">
        <v>766</v>
      </c>
      <c r="AR1121" s="668"/>
      <c r="AS1121" s="668"/>
      <c r="AT1121" s="1" t="s">
        <v>767</v>
      </c>
      <c r="AX1121" s="17"/>
      <c r="AZ1121" s="17"/>
      <c r="BF1121" s="4"/>
      <c r="BG1121" s="4"/>
      <c r="BH1121" s="10"/>
      <c r="BI1121" s="9"/>
      <c r="BJ1121" s="9"/>
      <c r="BK1121" s="9"/>
      <c r="BL1121" s="9"/>
      <c r="BM1121" s="9"/>
      <c r="BN1121" s="9"/>
      <c r="BO1121" s="9"/>
      <c r="BP1121" s="9"/>
      <c r="BQ1121" s="11"/>
      <c r="BX1121" s="4"/>
    </row>
    <row r="1122" spans="1:76" s="1" customFormat="1" ht="13.5" customHeight="1" x14ac:dyDescent="0.15">
      <c r="A1122" s="2"/>
      <c r="B1122" s="3"/>
      <c r="C1122" s="3"/>
      <c r="D1122" s="21"/>
      <c r="E1122" s="21"/>
      <c r="F1122" s="21"/>
      <c r="G1122" s="21"/>
      <c r="H1122" s="21"/>
      <c r="I1122" s="21"/>
      <c r="J1122" s="21"/>
      <c r="K1122" s="21"/>
      <c r="L1122" s="21"/>
      <c r="M1122" s="21"/>
      <c r="N1122" s="21"/>
      <c r="O1122" s="22"/>
      <c r="W1122" s="4"/>
      <c r="X1122" s="5"/>
      <c r="Y1122" s="6"/>
      <c r="AB1122" s="1" t="s">
        <v>293</v>
      </c>
      <c r="AI1122" s="202"/>
      <c r="AJ1122" s="202"/>
      <c r="AK1122" s="202" t="s">
        <v>580</v>
      </c>
      <c r="AL1122" s="202"/>
      <c r="AM1122" s="202"/>
      <c r="AN1122" s="202" t="s">
        <v>962</v>
      </c>
      <c r="AO1122" s="202"/>
      <c r="AY1122" s="17"/>
      <c r="BF1122" s="4"/>
      <c r="BG1122" s="4"/>
      <c r="BH1122" s="10"/>
      <c r="BI1122" s="9"/>
      <c r="BJ1122" s="9"/>
      <c r="BK1122" s="9"/>
      <c r="BL1122" s="9"/>
      <c r="BM1122" s="9"/>
      <c r="BN1122" s="9"/>
      <c r="BO1122" s="9"/>
      <c r="BP1122" s="9"/>
      <c r="BQ1122" s="11"/>
      <c r="BX1122" s="4"/>
    </row>
    <row r="1123" spans="1:76" s="1" customFormat="1" ht="13.5" customHeight="1" x14ac:dyDescent="0.15">
      <c r="A1123" s="2"/>
      <c r="B1123" s="3"/>
      <c r="C1123" s="3"/>
      <c r="D1123" s="21"/>
      <c r="E1123" s="21"/>
      <c r="F1123" s="21"/>
      <c r="G1123" s="21"/>
      <c r="H1123" s="21"/>
      <c r="I1123" s="21"/>
      <c r="J1123" s="21"/>
      <c r="K1123" s="21"/>
      <c r="L1123" s="21"/>
      <c r="M1123" s="21"/>
      <c r="N1123" s="21"/>
      <c r="O1123" s="22"/>
      <c r="W1123" s="4"/>
      <c r="X1123" s="5"/>
      <c r="Y1123" s="6"/>
      <c r="AB1123" s="649" t="s">
        <v>612</v>
      </c>
      <c r="AC1123" s="649"/>
      <c r="AD1123" s="649"/>
      <c r="AE1123" s="649"/>
      <c r="AF1123" s="649"/>
      <c r="AG1123" s="667"/>
      <c r="AH1123" s="667"/>
      <c r="AI1123" s="667"/>
      <c r="AJ1123" s="667"/>
      <c r="AK1123" s="667"/>
      <c r="AL1123" s="667"/>
      <c r="AM1123" s="667"/>
      <c r="AN1123" s="667"/>
      <c r="AO1123" s="667"/>
      <c r="AP1123" s="667"/>
      <c r="AQ1123" s="667"/>
      <c r="AR1123" s="667"/>
      <c r="AS1123" s="667"/>
      <c r="AT1123" s="667"/>
      <c r="AU1123" s="667"/>
      <c r="AV1123" s="667"/>
      <c r="AW1123" s="667"/>
      <c r="AX1123" s="667"/>
      <c r="AY1123" s="667"/>
      <c r="AZ1123" s="667"/>
      <c r="BF1123" s="4"/>
      <c r="BG1123" s="4"/>
      <c r="BH1123" s="10"/>
      <c r="BI1123" s="9"/>
      <c r="BJ1123" s="9"/>
      <c r="BK1123" s="9"/>
      <c r="BL1123" s="9"/>
      <c r="BM1123" s="9"/>
      <c r="BN1123" s="9"/>
      <c r="BO1123" s="9"/>
      <c r="BP1123" s="9"/>
      <c r="BQ1123" s="11"/>
      <c r="BX1123" s="4"/>
    </row>
    <row r="1124" spans="1:76" s="1" customFormat="1" ht="13.5" customHeight="1" x14ac:dyDescent="0.15">
      <c r="A1124" s="2"/>
      <c r="B1124" s="3"/>
      <c r="C1124" s="3"/>
      <c r="O1124" s="4"/>
      <c r="W1124" s="4"/>
      <c r="X1124" s="5"/>
      <c r="Y1124" s="77" t="s">
        <v>1282</v>
      </c>
      <c r="Z1124" s="47"/>
      <c r="AA1124" s="47"/>
      <c r="AB1124" s="47"/>
      <c r="AC1124" s="47"/>
      <c r="AD1124" s="47"/>
      <c r="AE1124" s="47"/>
      <c r="AF1124" s="47"/>
      <c r="AG1124" s="47"/>
      <c r="AH1124" s="47"/>
      <c r="AI1124" s="47"/>
      <c r="AJ1124" s="47"/>
      <c r="AK1124" s="47"/>
      <c r="AL1124" s="47"/>
      <c r="AM1124" s="47"/>
      <c r="AN1124" s="47"/>
      <c r="AO1124" s="47"/>
      <c r="AP1124" s="47"/>
      <c r="AQ1124" s="47"/>
      <c r="AR1124" s="47"/>
      <c r="AS1124" s="47"/>
      <c r="AT1124" s="47"/>
      <c r="AU1124" s="47"/>
      <c r="AV1124" s="47"/>
      <c r="AW1124" s="47"/>
      <c r="AX1124" s="47"/>
      <c r="AY1124" s="47"/>
      <c r="AZ1124" s="47"/>
      <c r="BA1124" s="47"/>
      <c r="BB1124" s="47"/>
      <c r="BC1124" s="47"/>
      <c r="BD1124" s="47"/>
      <c r="BE1124" s="47"/>
      <c r="BF1124" s="48"/>
      <c r="BG1124" s="4"/>
      <c r="BH1124" s="17"/>
      <c r="BQ1124" s="4"/>
      <c r="BX1124" s="4"/>
    </row>
    <row r="1125" spans="1:76" s="1" customFormat="1" ht="13.5" customHeight="1" x14ac:dyDescent="0.15">
      <c r="A1125" s="2"/>
      <c r="B1125" s="3"/>
      <c r="C1125" s="3"/>
      <c r="O1125" s="4"/>
      <c r="W1125" s="4"/>
      <c r="X1125" s="5"/>
      <c r="Y1125" s="6"/>
      <c r="AB1125" s="1" t="s">
        <v>294</v>
      </c>
      <c r="AH1125" s="202"/>
      <c r="AI1125" s="645" t="s">
        <v>919</v>
      </c>
      <c r="AJ1125" s="645"/>
      <c r="AK1125" s="646" t="s">
        <v>2107</v>
      </c>
      <c r="AL1125" s="646"/>
      <c r="AM1125" s="646"/>
      <c r="AN1125" s="646"/>
      <c r="AO1125" s="646"/>
      <c r="AP1125" s="795"/>
      <c r="AQ1125" s="795"/>
      <c r="AR1125" s="795"/>
      <c r="AS1125" s="795"/>
      <c r="AT1125" s="1" t="s">
        <v>112</v>
      </c>
      <c r="AU1125" s="668"/>
      <c r="AV1125" s="668"/>
      <c r="AW1125" s="1" t="s">
        <v>766</v>
      </c>
      <c r="AX1125" s="668"/>
      <c r="AY1125" s="668"/>
      <c r="AZ1125" s="1" t="s">
        <v>618</v>
      </c>
      <c r="BC1125" s="202"/>
      <c r="BD1125" s="202"/>
      <c r="BE1125" s="202" t="s">
        <v>962</v>
      </c>
      <c r="BF1125" s="194"/>
      <c r="BG1125" s="4"/>
      <c r="BH1125" s="6"/>
      <c r="BQ1125" s="4"/>
      <c r="BX1125" s="4"/>
    </row>
    <row r="1126" spans="1:76" s="1" customFormat="1" ht="13.5" customHeight="1" x14ac:dyDescent="0.15">
      <c r="A1126" s="2"/>
      <c r="B1126" s="3"/>
      <c r="C1126" s="3"/>
      <c r="O1126" s="4"/>
      <c r="W1126" s="4"/>
      <c r="X1126" s="5"/>
      <c r="Y1126" s="23"/>
      <c r="Z1126" s="25"/>
      <c r="AA1126" s="25"/>
      <c r="AB1126" s="25" t="s">
        <v>295</v>
      </c>
      <c r="AC1126" s="25"/>
      <c r="AD1126" s="25"/>
      <c r="AE1126" s="25"/>
      <c r="AF1126" s="25"/>
      <c r="AG1126" s="25"/>
      <c r="AH1126" s="200"/>
      <c r="AI1126" s="804" t="s">
        <v>919</v>
      </c>
      <c r="AJ1126" s="804"/>
      <c r="AK1126" s="639" t="s">
        <v>2106</v>
      </c>
      <c r="AL1126" s="639"/>
      <c r="AM1126" s="639"/>
      <c r="AN1126" s="639"/>
      <c r="AO1126" s="639"/>
      <c r="AP1126" s="639"/>
      <c r="AQ1126" s="639"/>
      <c r="AR1126" s="639"/>
      <c r="AS1126" s="667"/>
      <c r="AT1126" s="667"/>
      <c r="AU1126" s="25" t="s">
        <v>296</v>
      </c>
      <c r="AV1126" s="25"/>
      <c r="AW1126" s="25"/>
      <c r="AX1126" s="25"/>
      <c r="AY1126" s="25"/>
      <c r="AZ1126" s="25"/>
      <c r="BA1126" s="25"/>
      <c r="BB1126" s="25"/>
      <c r="BC1126" s="200"/>
      <c r="BD1126" s="200"/>
      <c r="BE1126" s="200" t="s">
        <v>962</v>
      </c>
      <c r="BF1126" s="201"/>
      <c r="BG1126" s="4"/>
      <c r="BH1126" s="6"/>
      <c r="BQ1126" s="4"/>
      <c r="BX1126" s="4"/>
    </row>
    <row r="1127" spans="1:76" s="1" customFormat="1" ht="13.5" customHeight="1" x14ac:dyDescent="0.15">
      <c r="A1127" s="2" t="s">
        <v>353</v>
      </c>
      <c r="B1127" s="3"/>
      <c r="C1127" s="3" t="s">
        <v>514</v>
      </c>
      <c r="O1127" s="4"/>
      <c r="W1127" s="4"/>
      <c r="X1127" s="5"/>
      <c r="BG1127" s="4"/>
      <c r="BH1127" s="10"/>
      <c r="BI1127" s="9"/>
      <c r="BJ1127" s="9"/>
      <c r="BK1127" s="9"/>
      <c r="BL1127" s="9"/>
      <c r="BM1127" s="9"/>
      <c r="BN1127" s="9"/>
      <c r="BO1127" s="9"/>
      <c r="BP1127" s="9"/>
      <c r="BQ1127" s="11"/>
      <c r="BX1127" s="4"/>
    </row>
    <row r="1128" spans="1:76" s="1" customFormat="1" ht="13.5" customHeight="1" x14ac:dyDescent="0.15">
      <c r="A1128" s="2"/>
      <c r="B1128" s="3" t="s">
        <v>1162</v>
      </c>
      <c r="C1128" s="1" t="s">
        <v>515</v>
      </c>
      <c r="O1128" s="4"/>
      <c r="W1128" s="4"/>
      <c r="X1128" s="5"/>
      <c r="BG1128" s="4"/>
      <c r="BH1128" s="10"/>
      <c r="BI1128" s="9"/>
      <c r="BJ1128" s="9"/>
      <c r="BK1128" s="9"/>
      <c r="BL1128" s="9"/>
      <c r="BM1128" s="9"/>
      <c r="BN1128" s="9"/>
      <c r="BO1128" s="9"/>
      <c r="BP1128" s="9"/>
      <c r="BQ1128" s="11"/>
      <c r="BX1128" s="4"/>
    </row>
    <row r="1129" spans="1:76" s="1" customFormat="1" ht="13.5" customHeight="1" x14ac:dyDescent="0.15">
      <c r="A1129" s="2"/>
      <c r="B1129" s="3"/>
      <c r="C1129" s="1" t="s">
        <v>516</v>
      </c>
      <c r="D1129" s="629" t="s">
        <v>1489</v>
      </c>
      <c r="E1129" s="630"/>
      <c r="F1129" s="630"/>
      <c r="G1129" s="630"/>
      <c r="H1129" s="630"/>
      <c r="I1129" s="630"/>
      <c r="J1129" s="630"/>
      <c r="K1129" s="630"/>
      <c r="L1129" s="630"/>
      <c r="M1129" s="630"/>
      <c r="N1129" s="630"/>
      <c r="O1129" s="631"/>
      <c r="P1129" s="6"/>
      <c r="Q1129" s="1" t="s">
        <v>809</v>
      </c>
      <c r="S1129" s="5" t="s">
        <v>810</v>
      </c>
      <c r="T1129" s="7"/>
      <c r="U1129" s="617" t="s">
        <v>811</v>
      </c>
      <c r="V1129" s="583"/>
      <c r="W1129" s="618"/>
      <c r="X1129" s="5" t="s">
        <v>571</v>
      </c>
      <c r="Y1129" s="1" t="s">
        <v>2157</v>
      </c>
      <c r="BG1129" s="4"/>
      <c r="BH1129" s="9" t="s">
        <v>1212</v>
      </c>
      <c r="BI1129" s="9"/>
      <c r="BQ1129" s="4"/>
      <c r="BX1129" s="4"/>
    </row>
    <row r="1130" spans="1:76" s="1" customFormat="1" ht="13.5" customHeight="1" x14ac:dyDescent="0.15">
      <c r="A1130" s="2"/>
      <c r="B1130" s="3"/>
      <c r="C1130" s="3"/>
      <c r="D1130" s="630"/>
      <c r="E1130" s="630"/>
      <c r="F1130" s="630"/>
      <c r="G1130" s="630"/>
      <c r="H1130" s="630"/>
      <c r="I1130" s="630"/>
      <c r="J1130" s="630"/>
      <c r="K1130" s="630"/>
      <c r="L1130" s="630"/>
      <c r="M1130" s="630"/>
      <c r="N1130" s="630"/>
      <c r="O1130" s="631"/>
      <c r="P1130" s="6"/>
      <c r="Q1130" s="1" t="s">
        <v>1142</v>
      </c>
      <c r="W1130" s="4"/>
      <c r="X1130" s="5"/>
      <c r="Y1130" s="5" t="s">
        <v>1259</v>
      </c>
      <c r="Z1130" s="1" t="s">
        <v>417</v>
      </c>
      <c r="BG1130" s="4"/>
      <c r="BH1130" s="9" t="s">
        <v>129</v>
      </c>
      <c r="BI1130" s="9"/>
      <c r="BQ1130" s="4"/>
      <c r="BX1130" s="4"/>
    </row>
    <row r="1131" spans="1:76" s="1" customFormat="1" ht="13.5" customHeight="1" x14ac:dyDescent="0.15">
      <c r="A1131" s="2"/>
      <c r="B1131" s="3"/>
      <c r="C1131" s="237"/>
      <c r="D1131" s="742"/>
      <c r="E1131" s="742"/>
      <c r="F1131" s="742"/>
      <c r="G1131" s="742"/>
      <c r="H1131" s="742"/>
      <c r="I1131" s="742"/>
      <c r="J1131" s="742"/>
      <c r="K1131" s="742"/>
      <c r="L1131" s="742"/>
      <c r="M1131" s="742"/>
      <c r="N1131" s="742"/>
      <c r="O1131" s="743"/>
      <c r="W1131" s="4"/>
      <c r="X1131" s="236"/>
      <c r="Y1131" s="236" t="s">
        <v>297</v>
      </c>
      <c r="Z1131" s="1" t="s">
        <v>457</v>
      </c>
      <c r="BG1131" s="4"/>
      <c r="BH1131" s="9" t="s">
        <v>629</v>
      </c>
      <c r="BI1131" s="9"/>
      <c r="BQ1131" s="4"/>
      <c r="BX1131" s="4"/>
    </row>
    <row r="1132" spans="1:76" s="1" customFormat="1" ht="13.5" customHeight="1" x14ac:dyDescent="0.15">
      <c r="A1132" s="2"/>
      <c r="B1132" s="3"/>
      <c r="C1132" s="226"/>
      <c r="D1132" s="742"/>
      <c r="E1132" s="742"/>
      <c r="F1132" s="742"/>
      <c r="G1132" s="742"/>
      <c r="H1132" s="742"/>
      <c r="I1132" s="742"/>
      <c r="J1132" s="742"/>
      <c r="K1132" s="742"/>
      <c r="L1132" s="742"/>
      <c r="M1132" s="742"/>
      <c r="N1132" s="742"/>
      <c r="O1132" s="743"/>
      <c r="W1132" s="4"/>
      <c r="X1132" s="236"/>
      <c r="Y1132" s="236" t="s">
        <v>298</v>
      </c>
      <c r="Z1132" s="1" t="s">
        <v>1040</v>
      </c>
      <c r="BG1132" s="4"/>
      <c r="BH1132" s="263" t="s">
        <v>702</v>
      </c>
      <c r="BI1132" s="9"/>
      <c r="BQ1132" s="4"/>
      <c r="BX1132" s="4"/>
    </row>
    <row r="1133" spans="1:76" s="1" customFormat="1" ht="13.5" customHeight="1" x14ac:dyDescent="0.15">
      <c r="A1133" s="2"/>
      <c r="B1133" s="3"/>
      <c r="C1133" s="226"/>
      <c r="D1133" s="742"/>
      <c r="E1133" s="742"/>
      <c r="F1133" s="742"/>
      <c r="G1133" s="742"/>
      <c r="H1133" s="742"/>
      <c r="I1133" s="742"/>
      <c r="J1133" s="742"/>
      <c r="K1133" s="742"/>
      <c r="L1133" s="742"/>
      <c r="M1133" s="742"/>
      <c r="N1133" s="742"/>
      <c r="O1133" s="743"/>
      <c r="W1133" s="4"/>
      <c r="X1133" s="236"/>
      <c r="Y1133" s="236" t="s">
        <v>299</v>
      </c>
      <c r="Z1133" s="1" t="s">
        <v>453</v>
      </c>
      <c r="BG1133" s="4"/>
      <c r="BH1133" s="263" t="s">
        <v>703</v>
      </c>
      <c r="BI1133" s="9"/>
      <c r="BJ1133" s="9"/>
      <c r="BK1133" s="9"/>
      <c r="BL1133" s="9"/>
      <c r="BM1133" s="9"/>
      <c r="BN1133" s="9"/>
      <c r="BO1133" s="9"/>
      <c r="BP1133" s="9"/>
      <c r="BQ1133" s="262"/>
      <c r="BX1133" s="4"/>
    </row>
    <row r="1134" spans="1:76" s="1" customFormat="1" ht="13.5" customHeight="1" x14ac:dyDescent="0.15">
      <c r="A1134" s="2"/>
      <c r="B1134" s="3"/>
      <c r="O1134" s="4"/>
      <c r="W1134" s="4"/>
      <c r="X1134" s="236"/>
      <c r="Y1134" s="236" t="s">
        <v>1027</v>
      </c>
      <c r="Z1134" s="1" t="s">
        <v>454</v>
      </c>
      <c r="BG1134" s="4"/>
      <c r="BH1134" s="263" t="s">
        <v>101</v>
      </c>
      <c r="BI1134" s="9"/>
      <c r="BJ1134" s="9"/>
      <c r="BK1134" s="9"/>
      <c r="BL1134" s="9"/>
      <c r="BM1134" s="9"/>
      <c r="BN1134" s="9"/>
      <c r="BO1134" s="9"/>
      <c r="BP1134" s="9"/>
      <c r="BQ1134" s="262"/>
      <c r="BX1134" s="4"/>
    </row>
    <row r="1135" spans="1:76" s="1" customFormat="1" ht="13.5" customHeight="1" x14ac:dyDescent="0.15">
      <c r="A1135" s="2"/>
      <c r="B1135" s="3"/>
      <c r="C1135" s="3"/>
      <c r="O1135" s="4"/>
      <c r="W1135" s="4"/>
      <c r="X1135" s="236"/>
      <c r="Y1135" s="236" t="s">
        <v>300</v>
      </c>
      <c r="Z1135" s="1" t="s">
        <v>455</v>
      </c>
      <c r="BG1135" s="4"/>
      <c r="BH1135" s="263" t="s">
        <v>102</v>
      </c>
      <c r="BI1135" s="9"/>
      <c r="BJ1135" s="9"/>
      <c r="BK1135" s="9"/>
      <c r="BL1135" s="9"/>
      <c r="BM1135" s="9"/>
      <c r="BN1135" s="9"/>
      <c r="BO1135" s="9"/>
      <c r="BP1135" s="9"/>
      <c r="BQ1135" s="262"/>
      <c r="BX1135" s="4"/>
    </row>
    <row r="1136" spans="1:76" s="1" customFormat="1" ht="13.5" customHeight="1" x14ac:dyDescent="0.15">
      <c r="A1136" s="2"/>
      <c r="B1136" s="3"/>
      <c r="C1136" s="3"/>
      <c r="O1136" s="4"/>
      <c r="W1136" s="4"/>
      <c r="X1136" s="236"/>
      <c r="Y1136" s="236" t="s">
        <v>301</v>
      </c>
      <c r="Z1136" s="1" t="s">
        <v>456</v>
      </c>
      <c r="BG1136" s="4"/>
      <c r="BH1136" s="9" t="s">
        <v>718</v>
      </c>
      <c r="BI1136" s="9"/>
      <c r="BJ1136" s="9"/>
      <c r="BK1136" s="9"/>
      <c r="BL1136" s="9"/>
      <c r="BM1136" s="9"/>
      <c r="BN1136" s="9"/>
      <c r="BO1136" s="9"/>
      <c r="BP1136" s="9"/>
      <c r="BQ1136" s="262"/>
      <c r="BX1136" s="4"/>
    </row>
    <row r="1137" spans="1:76" s="1" customFormat="1" ht="9" customHeight="1" x14ac:dyDescent="0.15">
      <c r="A1137" s="34"/>
      <c r="B1137" s="24"/>
      <c r="C1137" s="24"/>
      <c r="D1137" s="25"/>
      <c r="E1137" s="25"/>
      <c r="F1137" s="25"/>
      <c r="G1137" s="25"/>
      <c r="H1137" s="25"/>
      <c r="I1137" s="25"/>
      <c r="J1137" s="25"/>
      <c r="K1137" s="25"/>
      <c r="L1137" s="25"/>
      <c r="M1137" s="25"/>
      <c r="N1137" s="25"/>
      <c r="O1137" s="26"/>
      <c r="P1137" s="25"/>
      <c r="Q1137" s="25"/>
      <c r="R1137" s="25"/>
      <c r="S1137" s="25"/>
      <c r="T1137" s="25"/>
      <c r="U1137" s="25"/>
      <c r="V1137" s="25"/>
      <c r="W1137" s="26"/>
      <c r="X1137" s="270"/>
      <c r="Y1137" s="270"/>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6"/>
      <c r="BH1137" s="68"/>
      <c r="BI1137" s="68"/>
      <c r="BJ1137" s="68"/>
      <c r="BK1137" s="68"/>
      <c r="BL1137" s="68"/>
      <c r="BM1137" s="68"/>
      <c r="BN1137" s="68"/>
      <c r="BO1137" s="68"/>
      <c r="BP1137" s="68"/>
      <c r="BQ1137" s="69"/>
      <c r="BR1137" s="25"/>
      <c r="BS1137" s="25"/>
      <c r="BT1137" s="25"/>
      <c r="BU1137" s="25"/>
      <c r="BV1137" s="25"/>
      <c r="BW1137" s="25"/>
      <c r="BX1137" s="26"/>
    </row>
    <row r="1138" spans="1:76" s="1" customFormat="1" ht="9" customHeight="1" x14ac:dyDescent="0.15">
      <c r="A1138" s="2"/>
      <c r="B1138" s="3"/>
      <c r="C1138" s="3"/>
      <c r="O1138" s="4"/>
      <c r="W1138" s="4"/>
      <c r="X1138" s="236"/>
      <c r="Y1138" s="236"/>
      <c r="BG1138" s="4"/>
      <c r="BH1138" s="9"/>
      <c r="BI1138" s="9"/>
      <c r="BJ1138" s="9"/>
      <c r="BK1138" s="9"/>
      <c r="BL1138" s="9"/>
      <c r="BM1138" s="9"/>
      <c r="BN1138" s="9"/>
      <c r="BO1138" s="9"/>
      <c r="BP1138" s="9"/>
      <c r="BQ1138" s="262"/>
      <c r="BX1138" s="4"/>
    </row>
    <row r="1139" spans="1:76" s="1" customFormat="1" ht="12.75" customHeight="1" x14ac:dyDescent="0.15">
      <c r="A1139" s="2"/>
      <c r="B1139" s="3"/>
      <c r="C1139" s="1" t="s">
        <v>312</v>
      </c>
      <c r="D1139" s="629" t="s">
        <v>442</v>
      </c>
      <c r="E1139" s="630"/>
      <c r="F1139" s="630"/>
      <c r="G1139" s="630"/>
      <c r="H1139" s="630"/>
      <c r="I1139" s="630"/>
      <c r="J1139" s="630"/>
      <c r="K1139" s="630"/>
      <c r="L1139" s="630"/>
      <c r="M1139" s="630"/>
      <c r="N1139" s="630"/>
      <c r="O1139" s="631"/>
      <c r="P1139" s="6"/>
      <c r="Q1139" s="1" t="s">
        <v>418</v>
      </c>
      <c r="S1139" s="5" t="s">
        <v>419</v>
      </c>
      <c r="T1139" s="7"/>
      <c r="U1139" s="617" t="s">
        <v>420</v>
      </c>
      <c r="V1139" s="583"/>
      <c r="W1139" s="618"/>
      <c r="X1139" s="5" t="s">
        <v>421</v>
      </c>
      <c r="Y1139" s="1" t="s">
        <v>2156</v>
      </c>
      <c r="AA1139" s="91"/>
      <c r="AB1139" s="91"/>
      <c r="AC1139" s="91"/>
      <c r="AD1139" s="91"/>
      <c r="AE1139" s="91"/>
      <c r="AF1139" s="91"/>
      <c r="AG1139" s="91"/>
      <c r="AH1139" s="91"/>
      <c r="AI1139" s="91"/>
      <c r="AJ1139" s="91"/>
      <c r="AK1139" s="91"/>
      <c r="AL1139" s="91"/>
      <c r="AM1139" s="91"/>
      <c r="AN1139" s="91"/>
      <c r="AO1139" s="91"/>
      <c r="AP1139" s="91"/>
      <c r="AQ1139" s="91"/>
      <c r="AR1139" s="91"/>
      <c r="AS1139" s="91"/>
      <c r="AT1139" s="91"/>
      <c r="AU1139" s="91"/>
      <c r="AV1139" s="91"/>
      <c r="AW1139" s="91"/>
      <c r="AX1139" s="91"/>
      <c r="AY1139" s="91"/>
      <c r="AZ1139" s="91"/>
      <c r="BA1139" s="91"/>
      <c r="BB1139" s="91"/>
      <c r="BC1139" s="91"/>
      <c r="BD1139" s="91"/>
      <c r="BE1139" s="91"/>
      <c r="BF1139" s="91"/>
      <c r="BG1139" s="92"/>
      <c r="BH1139" s="9"/>
      <c r="BI1139" s="9"/>
      <c r="BJ1139" s="9"/>
      <c r="BK1139" s="9"/>
      <c r="BL1139" s="9"/>
      <c r="BM1139" s="9"/>
      <c r="BN1139" s="9"/>
      <c r="BO1139" s="9"/>
      <c r="BP1139" s="9"/>
      <c r="BQ1139" s="11"/>
      <c r="BX1139" s="4"/>
    </row>
    <row r="1140" spans="1:76" s="1" customFormat="1" ht="12.75" customHeight="1" x14ac:dyDescent="0.15">
      <c r="A1140" s="2"/>
      <c r="B1140" s="3"/>
      <c r="C1140" s="3"/>
      <c r="D1140" s="630"/>
      <c r="E1140" s="630"/>
      <c r="F1140" s="630"/>
      <c r="G1140" s="630"/>
      <c r="H1140" s="630"/>
      <c r="I1140" s="630"/>
      <c r="J1140" s="630"/>
      <c r="K1140" s="630"/>
      <c r="L1140" s="630"/>
      <c r="M1140" s="630"/>
      <c r="N1140" s="630"/>
      <c r="O1140" s="631"/>
      <c r="W1140" s="4"/>
      <c r="X1140" s="5"/>
      <c r="Y1140" s="5" t="s">
        <v>234</v>
      </c>
      <c r="Z1140" s="1" t="s">
        <v>2139</v>
      </c>
      <c r="AA1140" s="91"/>
      <c r="AB1140" s="91"/>
      <c r="AC1140" s="91"/>
      <c r="AD1140" s="91"/>
      <c r="AE1140" s="91"/>
      <c r="AF1140" s="91"/>
      <c r="AG1140" s="91"/>
      <c r="AH1140" s="91"/>
      <c r="AI1140" s="91"/>
      <c r="AJ1140" s="91"/>
      <c r="AK1140" s="91"/>
      <c r="AL1140" s="91"/>
      <c r="AM1140" s="91"/>
      <c r="AN1140" s="91"/>
      <c r="AO1140" s="91"/>
      <c r="AP1140" s="91"/>
      <c r="AQ1140" s="91"/>
      <c r="AR1140" s="91"/>
      <c r="AS1140" s="91"/>
      <c r="AT1140" s="91"/>
      <c r="AU1140" s="91"/>
      <c r="AV1140" s="91"/>
      <c r="AW1140" s="91"/>
      <c r="AX1140" s="91"/>
      <c r="AY1140" s="91"/>
      <c r="AZ1140" s="91"/>
      <c r="BA1140" s="91"/>
      <c r="BB1140" s="91"/>
      <c r="BC1140" s="91"/>
      <c r="BD1140" s="91"/>
      <c r="BE1140" s="91"/>
      <c r="BF1140" s="91"/>
      <c r="BG1140" s="92"/>
      <c r="BH1140" s="9"/>
      <c r="BI1140" s="9"/>
      <c r="BJ1140" s="9"/>
      <c r="BK1140" s="9"/>
      <c r="BL1140" s="9"/>
      <c r="BM1140" s="9"/>
      <c r="BN1140" s="9"/>
      <c r="BO1140" s="9"/>
      <c r="BP1140" s="9"/>
      <c r="BQ1140" s="11"/>
      <c r="BX1140" s="4"/>
    </row>
    <row r="1141" spans="1:76" s="1" customFormat="1" ht="12.75" customHeight="1" x14ac:dyDescent="0.15">
      <c r="A1141" s="2"/>
      <c r="B1141" s="3"/>
      <c r="C1141" s="3"/>
      <c r="D1141" s="630"/>
      <c r="E1141" s="630"/>
      <c r="F1141" s="630"/>
      <c r="G1141" s="630"/>
      <c r="H1141" s="630"/>
      <c r="I1141" s="630"/>
      <c r="J1141" s="630"/>
      <c r="K1141" s="630"/>
      <c r="L1141" s="630"/>
      <c r="M1141" s="630"/>
      <c r="N1141" s="630"/>
      <c r="O1141" s="631"/>
      <c r="W1141" s="4"/>
      <c r="X1141" s="5"/>
      <c r="Y1141" s="5"/>
      <c r="AA1141" s="91"/>
      <c r="AB1141" s="91"/>
      <c r="AC1141" s="91"/>
      <c r="AD1141" s="91"/>
      <c r="AE1141" s="91"/>
      <c r="AF1141" s="91"/>
      <c r="AG1141" s="91"/>
      <c r="AH1141" s="91"/>
      <c r="AI1141" s="91"/>
      <c r="AJ1141" s="91"/>
      <c r="AK1141" s="91"/>
      <c r="AL1141" s="91"/>
      <c r="AM1141" s="91"/>
      <c r="AN1141" s="91"/>
      <c r="AO1141" s="91"/>
      <c r="AP1141" s="91"/>
      <c r="AQ1141" s="91"/>
      <c r="AR1141" s="91"/>
      <c r="AS1141" s="91"/>
      <c r="AT1141" s="91"/>
      <c r="AU1141" s="91"/>
      <c r="AV1141" s="91"/>
      <c r="AW1141" s="91"/>
      <c r="AX1141" s="91"/>
      <c r="AY1141" s="91"/>
      <c r="AZ1141" s="91"/>
      <c r="BA1141" s="91"/>
      <c r="BB1141" s="91"/>
      <c r="BC1141" s="91"/>
      <c r="BD1141" s="91"/>
      <c r="BE1141" s="91"/>
      <c r="BF1141" s="91"/>
      <c r="BG1141" s="92"/>
      <c r="BH1141" s="9"/>
      <c r="BI1141" s="9"/>
      <c r="BJ1141" s="9"/>
      <c r="BK1141" s="9"/>
      <c r="BL1141" s="9"/>
      <c r="BM1141" s="9"/>
      <c r="BN1141" s="9"/>
      <c r="BO1141" s="9"/>
      <c r="BP1141" s="9"/>
      <c r="BQ1141" s="11"/>
      <c r="BX1141" s="4"/>
    </row>
    <row r="1142" spans="1:76" s="1" customFormat="1" ht="12.75" customHeight="1" x14ac:dyDescent="0.15">
      <c r="A1142" s="2"/>
      <c r="B1142" s="3"/>
      <c r="C1142" s="1" t="s">
        <v>422</v>
      </c>
      <c r="D1142" s="629" t="s">
        <v>273</v>
      </c>
      <c r="E1142" s="630"/>
      <c r="F1142" s="630"/>
      <c r="G1142" s="630"/>
      <c r="H1142" s="630"/>
      <c r="I1142" s="630"/>
      <c r="J1142" s="630"/>
      <c r="K1142" s="630"/>
      <c r="L1142" s="630"/>
      <c r="M1142" s="630"/>
      <c r="N1142" s="630"/>
      <c r="O1142" s="631"/>
      <c r="P1142" s="6"/>
      <c r="Q1142" s="1" t="s">
        <v>423</v>
      </c>
      <c r="S1142" s="5" t="s">
        <v>61</v>
      </c>
      <c r="T1142" s="7"/>
      <c r="U1142" s="617" t="s">
        <v>424</v>
      </c>
      <c r="V1142" s="583"/>
      <c r="W1142" s="618"/>
      <c r="X1142" s="5" t="s">
        <v>425</v>
      </c>
      <c r="Y1142" s="1" t="s">
        <v>2155</v>
      </c>
      <c r="BG1142" s="4"/>
      <c r="BH1142" s="9" t="s">
        <v>102</v>
      </c>
      <c r="BI1142" s="9"/>
      <c r="BJ1142" s="9"/>
      <c r="BK1142" s="9"/>
      <c r="BL1142" s="9"/>
      <c r="BM1142" s="9"/>
      <c r="BN1142" s="9"/>
      <c r="BO1142" s="9"/>
      <c r="BP1142" s="9"/>
      <c r="BQ1142" s="11"/>
      <c r="BX1142" s="4"/>
    </row>
    <row r="1143" spans="1:76" s="1" customFormat="1" ht="12.75" customHeight="1" x14ac:dyDescent="0.15">
      <c r="A1143" s="2"/>
      <c r="B1143" s="3"/>
      <c r="C1143" s="3"/>
      <c r="D1143" s="630"/>
      <c r="E1143" s="630"/>
      <c r="F1143" s="630"/>
      <c r="G1143" s="630"/>
      <c r="H1143" s="630"/>
      <c r="I1143" s="630"/>
      <c r="J1143" s="630"/>
      <c r="K1143" s="630"/>
      <c r="L1143" s="630"/>
      <c r="M1143" s="630"/>
      <c r="N1143" s="630"/>
      <c r="O1143" s="631"/>
      <c r="P1143" s="6"/>
      <c r="Q1143" s="1" t="s">
        <v>1142</v>
      </c>
      <c r="W1143" s="4"/>
      <c r="X1143" s="236" t="s">
        <v>223</v>
      </c>
      <c r="Y1143" s="636" t="s">
        <v>2154</v>
      </c>
      <c r="Z1143" s="636"/>
      <c r="AA1143" s="636"/>
      <c r="AB1143" s="636"/>
      <c r="AC1143" s="636"/>
      <c r="AD1143" s="636"/>
      <c r="AE1143" s="636"/>
      <c r="AF1143" s="636"/>
      <c r="AG1143" s="636"/>
      <c r="AH1143" s="636"/>
      <c r="AI1143" s="636"/>
      <c r="AJ1143" s="636"/>
      <c r="AK1143" s="636"/>
      <c r="AL1143" s="636"/>
      <c r="AM1143" s="636"/>
      <c r="AN1143" s="636"/>
      <c r="AO1143" s="636"/>
      <c r="AP1143" s="636"/>
      <c r="AQ1143" s="636"/>
      <c r="AR1143" s="636"/>
      <c r="AS1143" s="636"/>
      <c r="AT1143" s="636"/>
      <c r="AU1143" s="636"/>
      <c r="AV1143" s="636"/>
      <c r="AW1143" s="636"/>
      <c r="AX1143" s="636"/>
      <c r="AY1143" s="636"/>
      <c r="AZ1143" s="636"/>
      <c r="BA1143" s="636"/>
      <c r="BB1143" s="636"/>
      <c r="BC1143" s="636"/>
      <c r="BD1143" s="636"/>
      <c r="BE1143" s="636"/>
      <c r="BF1143" s="636"/>
      <c r="BG1143" s="637"/>
      <c r="BH1143" s="9"/>
      <c r="BI1143" s="9"/>
      <c r="BJ1143" s="9"/>
      <c r="BK1143" s="9"/>
      <c r="BL1143" s="9"/>
      <c r="BM1143" s="9"/>
      <c r="BN1143" s="9"/>
      <c r="BO1143" s="9"/>
      <c r="BP1143" s="9"/>
      <c r="BQ1143" s="11"/>
      <c r="BX1143" s="4"/>
    </row>
    <row r="1144" spans="1:76" s="1" customFormat="1" ht="12.75" customHeight="1" x14ac:dyDescent="0.15">
      <c r="A1144" s="2"/>
      <c r="B1144" s="3"/>
      <c r="C1144" s="3"/>
      <c r="O1144" s="4"/>
      <c r="W1144" s="4"/>
      <c r="X1144" s="5"/>
      <c r="Y1144" s="636"/>
      <c r="Z1144" s="636"/>
      <c r="AA1144" s="636"/>
      <c r="AB1144" s="636"/>
      <c r="AC1144" s="636"/>
      <c r="AD1144" s="636"/>
      <c r="AE1144" s="636"/>
      <c r="AF1144" s="636"/>
      <c r="AG1144" s="636"/>
      <c r="AH1144" s="636"/>
      <c r="AI1144" s="636"/>
      <c r="AJ1144" s="636"/>
      <c r="AK1144" s="636"/>
      <c r="AL1144" s="636"/>
      <c r="AM1144" s="636"/>
      <c r="AN1144" s="636"/>
      <c r="AO1144" s="636"/>
      <c r="AP1144" s="636"/>
      <c r="AQ1144" s="636"/>
      <c r="AR1144" s="636"/>
      <c r="AS1144" s="636"/>
      <c r="AT1144" s="636"/>
      <c r="AU1144" s="636"/>
      <c r="AV1144" s="636"/>
      <c r="AW1144" s="636"/>
      <c r="AX1144" s="636"/>
      <c r="AY1144" s="636"/>
      <c r="AZ1144" s="636"/>
      <c r="BA1144" s="636"/>
      <c r="BB1144" s="636"/>
      <c r="BC1144" s="636"/>
      <c r="BD1144" s="636"/>
      <c r="BE1144" s="636"/>
      <c r="BF1144" s="636"/>
      <c r="BG1144" s="637"/>
      <c r="BH1144" s="9"/>
      <c r="BI1144" s="9"/>
      <c r="BJ1144" s="9"/>
      <c r="BK1144" s="9"/>
      <c r="BL1144" s="9"/>
      <c r="BM1144" s="9"/>
      <c r="BN1144" s="9"/>
      <c r="BO1144" s="9"/>
      <c r="BP1144" s="9"/>
      <c r="BQ1144" s="11"/>
      <c r="BX1144" s="4"/>
    </row>
    <row r="1145" spans="1:76" s="1" customFormat="1" ht="12.75" customHeight="1" x14ac:dyDescent="0.15">
      <c r="A1145" s="2"/>
      <c r="B1145" s="3"/>
      <c r="C1145" s="1" t="s">
        <v>940</v>
      </c>
      <c r="D1145" s="636" t="s">
        <v>577</v>
      </c>
      <c r="E1145" s="636"/>
      <c r="F1145" s="636"/>
      <c r="G1145" s="636"/>
      <c r="H1145" s="636"/>
      <c r="I1145" s="636"/>
      <c r="J1145" s="636"/>
      <c r="K1145" s="636"/>
      <c r="L1145" s="636"/>
      <c r="M1145" s="636"/>
      <c r="N1145" s="636"/>
      <c r="O1145" s="637"/>
      <c r="P1145" s="6"/>
      <c r="Q1145" s="1" t="s">
        <v>426</v>
      </c>
      <c r="S1145" s="5" t="s">
        <v>1157</v>
      </c>
      <c r="T1145" s="7"/>
      <c r="U1145" s="617" t="s">
        <v>427</v>
      </c>
      <c r="V1145" s="583"/>
      <c r="W1145" s="618"/>
      <c r="X1145" s="5" t="s">
        <v>428</v>
      </c>
      <c r="Y1145" s="1" t="s">
        <v>2153</v>
      </c>
      <c r="BG1145" s="4"/>
      <c r="BH1145" s="9" t="s">
        <v>719</v>
      </c>
      <c r="BI1145" s="9"/>
      <c r="BJ1145" s="9"/>
      <c r="BK1145" s="9"/>
      <c r="BL1145" s="9"/>
      <c r="BM1145" s="9"/>
      <c r="BN1145" s="9"/>
      <c r="BO1145" s="9"/>
      <c r="BP1145" s="9"/>
      <c r="BQ1145" s="11"/>
      <c r="BX1145" s="4"/>
    </row>
    <row r="1146" spans="1:76" s="1" customFormat="1" ht="12.75" customHeight="1" x14ac:dyDescent="0.15">
      <c r="A1146" s="2"/>
      <c r="B1146" s="3"/>
      <c r="C1146" s="3"/>
      <c r="D1146" s="636"/>
      <c r="E1146" s="636"/>
      <c r="F1146" s="636"/>
      <c r="G1146" s="636"/>
      <c r="H1146" s="636"/>
      <c r="I1146" s="636"/>
      <c r="J1146" s="636"/>
      <c r="K1146" s="636"/>
      <c r="L1146" s="636"/>
      <c r="M1146" s="636"/>
      <c r="N1146" s="636"/>
      <c r="O1146" s="637"/>
      <c r="W1146" s="4"/>
      <c r="X1146" s="5"/>
      <c r="BG1146" s="4"/>
      <c r="BH1146" s="9" t="s">
        <v>720</v>
      </c>
      <c r="BI1146" s="9"/>
      <c r="BJ1146" s="9"/>
      <c r="BK1146" s="9"/>
      <c r="BL1146" s="9"/>
      <c r="BM1146" s="9"/>
      <c r="BN1146" s="9"/>
      <c r="BO1146" s="9"/>
      <c r="BP1146" s="9"/>
      <c r="BQ1146" s="11"/>
      <c r="BX1146" s="4"/>
    </row>
    <row r="1147" spans="1:76" s="1" customFormat="1" ht="12.75" customHeight="1" x14ac:dyDescent="0.15">
      <c r="A1147" s="2"/>
      <c r="B1147" s="3"/>
      <c r="C1147" s="3"/>
      <c r="D1147" s="636"/>
      <c r="E1147" s="636"/>
      <c r="F1147" s="636"/>
      <c r="G1147" s="636"/>
      <c r="H1147" s="636"/>
      <c r="I1147" s="636"/>
      <c r="J1147" s="636"/>
      <c r="K1147" s="636"/>
      <c r="L1147" s="636"/>
      <c r="M1147" s="636"/>
      <c r="N1147" s="636"/>
      <c r="O1147" s="637"/>
      <c r="W1147" s="4"/>
      <c r="X1147" s="5"/>
      <c r="BG1147" s="4"/>
      <c r="BH1147" s="9" t="s">
        <v>862</v>
      </c>
      <c r="BI1147" s="9"/>
      <c r="BJ1147" s="9"/>
      <c r="BK1147" s="9"/>
      <c r="BL1147" s="9"/>
      <c r="BM1147" s="9"/>
      <c r="BN1147" s="9"/>
      <c r="BO1147" s="9"/>
      <c r="BP1147" s="9"/>
      <c r="BQ1147" s="11"/>
      <c r="BX1147" s="4"/>
    </row>
    <row r="1148" spans="1:76" s="1" customFormat="1" ht="12" customHeight="1" x14ac:dyDescent="0.15">
      <c r="A1148" s="2"/>
      <c r="B1148" s="3"/>
      <c r="C1148" s="3"/>
      <c r="O1148" s="4"/>
      <c r="W1148" s="4"/>
      <c r="X1148" s="236"/>
      <c r="BG1148" s="4"/>
      <c r="BH1148" s="9" t="s">
        <v>102</v>
      </c>
      <c r="BI1148" s="9"/>
      <c r="BJ1148" s="9"/>
      <c r="BK1148" s="9"/>
      <c r="BL1148" s="9"/>
      <c r="BM1148" s="9"/>
      <c r="BN1148" s="9"/>
      <c r="BO1148" s="9"/>
      <c r="BP1148" s="9"/>
      <c r="BQ1148" s="262"/>
      <c r="BX1148" s="4"/>
    </row>
    <row r="1149" spans="1:76" s="1" customFormat="1" ht="12.75" customHeight="1" x14ac:dyDescent="0.15">
      <c r="A1149" s="2"/>
      <c r="B1149" s="3"/>
      <c r="C1149" s="1" t="s">
        <v>1016</v>
      </c>
      <c r="D1149" s="629" t="s">
        <v>148</v>
      </c>
      <c r="E1149" s="630"/>
      <c r="F1149" s="630"/>
      <c r="G1149" s="630"/>
      <c r="H1149" s="630"/>
      <c r="I1149" s="630"/>
      <c r="J1149" s="630"/>
      <c r="K1149" s="630"/>
      <c r="L1149" s="630"/>
      <c r="M1149" s="630"/>
      <c r="N1149" s="630"/>
      <c r="O1149" s="631"/>
      <c r="P1149" s="6"/>
      <c r="Q1149" s="1" t="s">
        <v>233</v>
      </c>
      <c r="S1149" s="5" t="s">
        <v>234</v>
      </c>
      <c r="T1149" s="7"/>
      <c r="U1149" s="617" t="s">
        <v>235</v>
      </c>
      <c r="V1149" s="583"/>
      <c r="W1149" s="618"/>
      <c r="X1149" s="5" t="s">
        <v>236</v>
      </c>
      <c r="Y1149" s="1" t="s">
        <v>2152</v>
      </c>
      <c r="BG1149" s="4"/>
      <c r="BH1149" s="9"/>
      <c r="BI1149" s="9"/>
      <c r="BJ1149" s="9"/>
      <c r="BK1149" s="9"/>
      <c r="BL1149" s="9"/>
      <c r="BM1149" s="9"/>
      <c r="BN1149" s="9"/>
      <c r="BO1149" s="9"/>
      <c r="BP1149" s="9"/>
      <c r="BQ1149" s="11"/>
      <c r="BX1149" s="4"/>
    </row>
    <row r="1150" spans="1:76" s="1" customFormat="1" ht="12.75" customHeight="1" x14ac:dyDescent="0.15">
      <c r="A1150" s="2"/>
      <c r="B1150" s="3"/>
      <c r="C1150" s="3"/>
      <c r="E1150" s="21"/>
      <c r="F1150" s="21"/>
      <c r="G1150" s="21"/>
      <c r="H1150" s="21"/>
      <c r="I1150" s="21"/>
      <c r="J1150" s="21"/>
      <c r="K1150" s="21"/>
      <c r="L1150" s="21"/>
      <c r="M1150" s="21"/>
      <c r="N1150" s="21"/>
      <c r="O1150" s="22"/>
      <c r="W1150" s="4"/>
      <c r="X1150" s="5" t="s">
        <v>236</v>
      </c>
      <c r="Y1150" s="1" t="s">
        <v>2151</v>
      </c>
      <c r="BG1150" s="4"/>
      <c r="BH1150" s="9"/>
      <c r="BI1150" s="9"/>
      <c r="BJ1150" s="9"/>
      <c r="BK1150" s="9"/>
      <c r="BL1150" s="9"/>
      <c r="BM1150" s="9"/>
      <c r="BN1150" s="9"/>
      <c r="BO1150" s="9"/>
      <c r="BP1150" s="9"/>
      <c r="BQ1150" s="11"/>
      <c r="BX1150" s="4"/>
    </row>
    <row r="1151" spans="1:76" s="1" customFormat="1" ht="12.75" customHeight="1" x14ac:dyDescent="0.15">
      <c r="A1151" s="2"/>
      <c r="B1151" s="3"/>
      <c r="C1151" s="3"/>
      <c r="O1151" s="4"/>
      <c r="W1151" s="4"/>
      <c r="X1151" s="74" t="s">
        <v>1116</v>
      </c>
      <c r="Y1151" s="13" t="s">
        <v>497</v>
      </c>
      <c r="BG1151" s="4"/>
      <c r="BH1151" s="9"/>
      <c r="BI1151" s="9"/>
      <c r="BJ1151" s="9"/>
      <c r="BK1151" s="9"/>
      <c r="BL1151" s="9"/>
      <c r="BM1151" s="9"/>
      <c r="BN1151" s="9"/>
      <c r="BO1151" s="9"/>
      <c r="BP1151" s="9"/>
      <c r="BQ1151" s="11"/>
      <c r="BX1151" s="4"/>
    </row>
    <row r="1152" spans="1:76" s="1" customFormat="1" ht="13.5" customHeight="1" x14ac:dyDescent="0.15">
      <c r="A1152" s="2"/>
      <c r="B1152" s="3"/>
      <c r="O1152" s="4"/>
      <c r="W1152" s="4"/>
      <c r="X1152" s="5"/>
      <c r="Y1152" s="77" t="s">
        <v>274</v>
      </c>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8"/>
      <c r="BG1152" s="4"/>
      <c r="BH1152" s="9"/>
      <c r="BI1152" s="9"/>
      <c r="BJ1152" s="9"/>
      <c r="BK1152" s="9"/>
      <c r="BL1152" s="9"/>
      <c r="BM1152" s="9"/>
      <c r="BN1152" s="9"/>
      <c r="BO1152" s="9"/>
      <c r="BP1152" s="9"/>
      <c r="BQ1152" s="11"/>
      <c r="BX1152" s="4"/>
    </row>
    <row r="1153" spans="1:76" s="1" customFormat="1" ht="13.5" customHeight="1" x14ac:dyDescent="0.15">
      <c r="A1153" s="2"/>
      <c r="B1153" s="3"/>
      <c r="O1153" s="4"/>
      <c r="W1153" s="4"/>
      <c r="X1153" s="5"/>
      <c r="Y1153" s="6"/>
      <c r="Z1153" s="14" t="s">
        <v>1540</v>
      </c>
      <c r="AA1153" s="15"/>
      <c r="AB1153" s="15"/>
      <c r="AC1153" s="15"/>
      <c r="AD1153" s="15"/>
      <c r="AE1153" s="15"/>
      <c r="AF1153" s="15"/>
      <c r="AG1153" s="15"/>
      <c r="AH1153" s="15"/>
      <c r="AI1153" s="15"/>
      <c r="AJ1153" s="16"/>
      <c r="AK1153" s="195"/>
      <c r="AL1153" s="195"/>
      <c r="AM1153" s="195" t="s">
        <v>1042</v>
      </c>
      <c r="AN1153" s="195"/>
      <c r="AO1153" s="195" t="s">
        <v>579</v>
      </c>
      <c r="AP1153" s="195"/>
      <c r="AQ1153" s="195"/>
      <c r="AR1153" s="195" t="s">
        <v>1092</v>
      </c>
      <c r="AS1153" s="195"/>
      <c r="AT1153" s="229"/>
      <c r="AU1153" s="229"/>
      <c r="AV1153" s="229"/>
      <c r="AW1153" s="229"/>
      <c r="AX1153" s="229"/>
      <c r="AY1153" s="229"/>
      <c r="AZ1153" s="229"/>
      <c r="BA1153" s="229"/>
      <c r="BB1153" s="229"/>
      <c r="BC1153" s="229"/>
      <c r="BD1153" s="229"/>
      <c r="BE1153" s="229"/>
      <c r="BF1153" s="230"/>
      <c r="BG1153" s="213"/>
      <c r="BH1153" s="9"/>
      <c r="BI1153" s="9"/>
      <c r="BJ1153" s="9"/>
      <c r="BK1153" s="9"/>
      <c r="BL1153" s="9"/>
      <c r="BM1153" s="9"/>
      <c r="BN1153" s="9"/>
      <c r="BO1153" s="9"/>
      <c r="BP1153" s="9"/>
      <c r="BQ1153" s="11"/>
      <c r="BX1153" s="4"/>
    </row>
    <row r="1154" spans="1:76" s="1" customFormat="1" ht="13.5" customHeight="1" x14ac:dyDescent="0.15">
      <c r="A1154" s="2"/>
      <c r="B1154" s="3"/>
      <c r="O1154" s="4"/>
      <c r="W1154" s="4"/>
      <c r="X1154" s="5"/>
      <c r="Y1154" s="6"/>
      <c r="Z1154" s="23" t="s">
        <v>275</v>
      </c>
      <c r="AA1154" s="25"/>
      <c r="AB1154" s="25"/>
      <c r="AC1154" s="25"/>
      <c r="AD1154" s="25"/>
      <c r="AE1154" s="25"/>
      <c r="AF1154" s="25"/>
      <c r="AG1154" s="25"/>
      <c r="AH1154" s="25"/>
      <c r="AI1154" s="25"/>
      <c r="AJ1154" s="26"/>
      <c r="AK1154" s="665"/>
      <c r="AL1154" s="658"/>
      <c r="AM1154" s="658"/>
      <c r="AN1154" s="658"/>
      <c r="AO1154" s="658"/>
      <c r="AP1154" s="658"/>
      <c r="AQ1154" s="658"/>
      <c r="AR1154" s="658"/>
      <c r="AS1154" s="658"/>
      <c r="AT1154" s="658"/>
      <c r="AU1154" s="658"/>
      <c r="AV1154" s="658"/>
      <c r="AW1154" s="658"/>
      <c r="AX1154" s="658"/>
      <c r="AY1154" s="658"/>
      <c r="AZ1154" s="658"/>
      <c r="BA1154" s="658"/>
      <c r="BB1154" s="658"/>
      <c r="BC1154" s="658"/>
      <c r="BD1154" s="658"/>
      <c r="BE1154" s="658"/>
      <c r="BF1154" s="666"/>
      <c r="BG1154" s="4"/>
      <c r="BH1154" s="9"/>
      <c r="BI1154" s="9"/>
      <c r="BJ1154" s="9"/>
      <c r="BK1154" s="9"/>
      <c r="BL1154" s="9"/>
      <c r="BM1154" s="9"/>
      <c r="BN1154" s="9"/>
      <c r="BO1154" s="9"/>
      <c r="BP1154" s="9"/>
      <c r="BQ1154" s="11"/>
      <c r="BX1154" s="4"/>
    </row>
    <row r="1155" spans="1:76" s="1" customFormat="1" ht="13.5" customHeight="1" x14ac:dyDescent="0.15">
      <c r="A1155" s="2"/>
      <c r="B1155" s="3"/>
      <c r="O1155" s="4"/>
      <c r="W1155" s="4"/>
      <c r="X1155" s="5"/>
      <c r="Y1155" s="6"/>
      <c r="Z1155" s="23" t="s">
        <v>1539</v>
      </c>
      <c r="AA1155" s="25"/>
      <c r="AB1155" s="25"/>
      <c r="AC1155" s="25"/>
      <c r="AD1155" s="25"/>
      <c r="AE1155" s="25"/>
      <c r="AF1155" s="25"/>
      <c r="AG1155" s="25"/>
      <c r="AH1155" s="25"/>
      <c r="AI1155" s="25"/>
      <c r="AJ1155" s="26"/>
      <c r="AK1155" s="200"/>
      <c r="AL1155" s="200"/>
      <c r="AM1155" s="200" t="s">
        <v>1042</v>
      </c>
      <c r="AN1155" s="200"/>
      <c r="AO1155" s="200" t="s">
        <v>579</v>
      </c>
      <c r="AP1155" s="200"/>
      <c r="AQ1155" s="200"/>
      <c r="AR1155" s="200" t="s">
        <v>1092</v>
      </c>
      <c r="AS1155" s="200"/>
      <c r="AT1155" s="25"/>
      <c r="AU1155" s="25"/>
      <c r="AV1155" s="25"/>
      <c r="AW1155" s="25"/>
      <c r="AX1155" s="25"/>
      <c r="AY1155" s="25"/>
      <c r="AZ1155" s="25"/>
      <c r="BA1155" s="25"/>
      <c r="BB1155" s="25"/>
      <c r="BC1155" s="25"/>
      <c r="BD1155" s="25"/>
      <c r="BE1155" s="25"/>
      <c r="BF1155" s="26"/>
      <c r="BG1155" s="4"/>
      <c r="BH1155" s="9"/>
      <c r="BI1155" s="9"/>
      <c r="BJ1155" s="9"/>
      <c r="BK1155" s="9"/>
      <c r="BL1155" s="9"/>
      <c r="BM1155" s="9"/>
      <c r="BN1155" s="9"/>
      <c r="BO1155" s="9"/>
      <c r="BP1155" s="9"/>
      <c r="BQ1155" s="11"/>
      <c r="BX1155" s="4"/>
    </row>
    <row r="1156" spans="1:76" s="1" customFormat="1" ht="13.5" customHeight="1" x14ac:dyDescent="0.15">
      <c r="A1156" s="2"/>
      <c r="B1156" s="3"/>
      <c r="O1156" s="4"/>
      <c r="W1156" s="4"/>
      <c r="X1156" s="5"/>
      <c r="Y1156" s="23"/>
      <c r="Z1156" s="23" t="s">
        <v>277</v>
      </c>
      <c r="AA1156" s="25"/>
      <c r="AB1156" s="25"/>
      <c r="AC1156" s="25"/>
      <c r="AD1156" s="25"/>
      <c r="AE1156" s="25"/>
      <c r="AF1156" s="25"/>
      <c r="AG1156" s="25"/>
      <c r="AH1156" s="25"/>
      <c r="AI1156" s="25"/>
      <c r="AJ1156" s="26"/>
      <c r="AK1156" s="200"/>
      <c r="AL1156" s="200"/>
      <c r="AM1156" s="200" t="s">
        <v>1612</v>
      </c>
      <c r="AN1156" s="286"/>
      <c r="AO1156" s="748"/>
      <c r="AP1156" s="748"/>
      <c r="AQ1156" s="748"/>
      <c r="AR1156" s="748"/>
      <c r="AS1156" s="286" t="s">
        <v>112</v>
      </c>
      <c r="AT1156" s="667"/>
      <c r="AU1156" s="667"/>
      <c r="AV1156" s="286" t="s">
        <v>766</v>
      </c>
      <c r="AW1156" s="667"/>
      <c r="AX1156" s="667"/>
      <c r="AY1156" s="286" t="s">
        <v>281</v>
      </c>
      <c r="AZ1156" s="286"/>
      <c r="BA1156" s="286"/>
      <c r="BB1156" s="286"/>
      <c r="BC1156" s="200"/>
      <c r="BD1156" s="200"/>
      <c r="BE1156" s="200" t="s">
        <v>962</v>
      </c>
      <c r="BF1156" s="201"/>
      <c r="BG1156" s="4"/>
      <c r="BH1156" s="9"/>
      <c r="BI1156" s="9"/>
      <c r="BJ1156" s="9"/>
      <c r="BK1156" s="9"/>
      <c r="BL1156" s="9"/>
      <c r="BM1156" s="9"/>
      <c r="BN1156" s="9"/>
      <c r="BO1156" s="9"/>
      <c r="BP1156" s="9"/>
      <c r="BQ1156" s="11"/>
      <c r="BX1156" s="4"/>
    </row>
    <row r="1157" spans="1:76" s="1" customFormat="1" ht="13.5" customHeight="1" x14ac:dyDescent="0.15">
      <c r="A1157" s="2"/>
      <c r="B1157" s="3"/>
      <c r="O1157" s="4"/>
      <c r="W1157" s="4"/>
      <c r="X1157" s="5"/>
      <c r="Y1157" s="77" t="s">
        <v>276</v>
      </c>
      <c r="Z1157" s="47"/>
      <c r="AA1157" s="47"/>
      <c r="AB1157" s="47"/>
      <c r="AC1157" s="47"/>
      <c r="AD1157" s="47"/>
      <c r="AE1157" s="47"/>
      <c r="AF1157" s="47"/>
      <c r="AG1157" s="47"/>
      <c r="AH1157" s="47"/>
      <c r="AI1157" s="47"/>
      <c r="AJ1157" s="47"/>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30"/>
      <c r="BG1157" s="213"/>
      <c r="BH1157" s="9"/>
      <c r="BI1157" s="9"/>
      <c r="BJ1157" s="9"/>
      <c r="BK1157" s="9"/>
      <c r="BL1157" s="9"/>
      <c r="BM1157" s="9"/>
      <c r="BN1157" s="9"/>
      <c r="BO1157" s="9"/>
      <c r="BP1157" s="9"/>
      <c r="BQ1157" s="11"/>
      <c r="BX1157" s="4"/>
    </row>
    <row r="1158" spans="1:76" s="1" customFormat="1" ht="13.5" customHeight="1" x14ac:dyDescent="0.15">
      <c r="A1158" s="2"/>
      <c r="B1158" s="3"/>
      <c r="O1158" s="4"/>
      <c r="W1158" s="4"/>
      <c r="X1158" s="5"/>
      <c r="Y1158" s="6"/>
      <c r="Z1158" s="14" t="s">
        <v>1541</v>
      </c>
      <c r="AA1158" s="15"/>
      <c r="AB1158" s="15"/>
      <c r="AC1158" s="15"/>
      <c r="AD1158" s="15"/>
      <c r="AE1158" s="15"/>
      <c r="AF1158" s="15"/>
      <c r="AG1158" s="15"/>
      <c r="AH1158" s="15"/>
      <c r="AI1158" s="15"/>
      <c r="AJ1158" s="16"/>
      <c r="AK1158" s="190"/>
      <c r="AL1158" s="195"/>
      <c r="AM1158" s="195" t="s">
        <v>1042</v>
      </c>
      <c r="AN1158" s="195"/>
      <c r="AO1158" s="195" t="s">
        <v>579</v>
      </c>
      <c r="AP1158" s="195"/>
      <c r="AQ1158" s="195"/>
      <c r="AR1158" s="195" t="s">
        <v>1092</v>
      </c>
      <c r="AS1158" s="195"/>
      <c r="AT1158" s="229"/>
      <c r="AU1158" s="229"/>
      <c r="AV1158" s="229"/>
      <c r="AW1158" s="229"/>
      <c r="AX1158" s="229"/>
      <c r="AY1158" s="229"/>
      <c r="AZ1158" s="229"/>
      <c r="BA1158" s="229"/>
      <c r="BB1158" s="229"/>
      <c r="BC1158" s="229"/>
      <c r="BD1158" s="229"/>
      <c r="BE1158" s="229"/>
      <c r="BF1158" s="230"/>
      <c r="BG1158" s="4"/>
      <c r="BH1158" s="9"/>
      <c r="BI1158" s="9"/>
      <c r="BJ1158" s="9"/>
      <c r="BK1158" s="9"/>
      <c r="BL1158" s="9"/>
      <c r="BM1158" s="9"/>
      <c r="BN1158" s="9"/>
      <c r="BO1158" s="9"/>
      <c r="BP1158" s="9"/>
      <c r="BQ1158" s="11"/>
      <c r="BX1158" s="4"/>
    </row>
    <row r="1159" spans="1:76" s="1" customFormat="1" ht="13.5" customHeight="1" x14ac:dyDescent="0.15">
      <c r="A1159" s="2"/>
      <c r="B1159" s="3"/>
      <c r="O1159" s="4"/>
      <c r="W1159" s="4"/>
      <c r="X1159" s="5"/>
      <c r="Y1159" s="6"/>
      <c r="Z1159" s="14" t="s">
        <v>278</v>
      </c>
      <c r="AA1159" s="15"/>
      <c r="AB1159" s="15"/>
      <c r="AC1159" s="15"/>
      <c r="AD1159" s="15"/>
      <c r="AE1159" s="15"/>
      <c r="AF1159" s="15"/>
      <c r="AG1159" s="15"/>
      <c r="AH1159" s="15"/>
      <c r="AI1159" s="15"/>
      <c r="AJ1159" s="16"/>
      <c r="AK1159" s="749"/>
      <c r="AL1159" s="748"/>
      <c r="AM1159" s="748"/>
      <c r="AN1159" s="748"/>
      <c r="AO1159" s="285" t="s">
        <v>112</v>
      </c>
      <c r="AP1159" s="658"/>
      <c r="AQ1159" s="658"/>
      <c r="AR1159" s="285" t="s">
        <v>766</v>
      </c>
      <c r="AS1159" s="188"/>
      <c r="AT1159" s="188"/>
      <c r="AU1159" s="285" t="s">
        <v>767</v>
      </c>
      <c r="AV1159" s="229"/>
      <c r="AW1159" s="229"/>
      <c r="AX1159" s="229"/>
      <c r="AY1159" s="229"/>
      <c r="AZ1159" s="229"/>
      <c r="BA1159" s="229"/>
      <c r="BB1159" s="229"/>
      <c r="BC1159" s="229"/>
      <c r="BD1159" s="229"/>
      <c r="BE1159" s="229"/>
      <c r="BF1159" s="230"/>
      <c r="BG1159" s="4"/>
      <c r="BH1159" s="9"/>
      <c r="BI1159" s="9"/>
      <c r="BJ1159" s="9"/>
      <c r="BK1159" s="9"/>
      <c r="BL1159" s="9"/>
      <c r="BM1159" s="9"/>
      <c r="BN1159" s="9"/>
      <c r="BO1159" s="9"/>
      <c r="BP1159" s="9"/>
      <c r="BQ1159" s="11"/>
      <c r="BX1159" s="4"/>
    </row>
    <row r="1160" spans="1:76" s="1" customFormat="1" ht="13.5" customHeight="1" x14ac:dyDescent="0.15">
      <c r="A1160" s="2"/>
      <c r="B1160" s="3"/>
      <c r="C1160" s="3"/>
      <c r="O1160" s="4"/>
      <c r="W1160" s="4"/>
      <c r="X1160" s="5"/>
      <c r="Y1160" s="23"/>
      <c r="Z1160" s="14" t="s">
        <v>277</v>
      </c>
      <c r="AA1160" s="15"/>
      <c r="AB1160" s="15"/>
      <c r="AC1160" s="15"/>
      <c r="AD1160" s="15"/>
      <c r="AE1160" s="15"/>
      <c r="AF1160" s="15"/>
      <c r="AG1160" s="15"/>
      <c r="AH1160" s="15"/>
      <c r="AI1160" s="15"/>
      <c r="AJ1160" s="16"/>
      <c r="AK1160" s="200"/>
      <c r="AL1160" s="200"/>
      <c r="AM1160" s="200" t="s">
        <v>1612</v>
      </c>
      <c r="AN1160" s="286"/>
      <c r="AO1160" s="753"/>
      <c r="AP1160" s="753"/>
      <c r="AQ1160" s="753"/>
      <c r="AR1160" s="753"/>
      <c r="AS1160" s="286" t="s">
        <v>112</v>
      </c>
      <c r="AT1160" s="667"/>
      <c r="AU1160" s="667"/>
      <c r="AV1160" s="286" t="s">
        <v>766</v>
      </c>
      <c r="AW1160" s="667"/>
      <c r="AX1160" s="667"/>
      <c r="AY1160" s="286" t="s">
        <v>281</v>
      </c>
      <c r="AZ1160" s="286"/>
      <c r="BA1160" s="286"/>
      <c r="BB1160" s="286"/>
      <c r="BC1160" s="200"/>
      <c r="BD1160" s="200"/>
      <c r="BE1160" s="200" t="s">
        <v>962</v>
      </c>
      <c r="BF1160" s="201"/>
      <c r="BG1160" s="4"/>
      <c r="BH1160" s="9"/>
      <c r="BI1160" s="9"/>
      <c r="BJ1160" s="9"/>
      <c r="BK1160" s="9"/>
      <c r="BL1160" s="9"/>
      <c r="BM1160" s="9"/>
      <c r="BN1160" s="9"/>
      <c r="BO1160" s="9"/>
      <c r="BP1160" s="9"/>
      <c r="BQ1160" s="11"/>
      <c r="BX1160" s="4"/>
    </row>
    <row r="1161" spans="1:76" s="1" customFormat="1" ht="13.5" customHeight="1" x14ac:dyDescent="0.15">
      <c r="A1161" s="2"/>
      <c r="B1161" s="3"/>
      <c r="C1161" s="3"/>
      <c r="O1161" s="4"/>
      <c r="W1161" s="4"/>
      <c r="X1161" s="5"/>
      <c r="Y1161" s="14" t="s">
        <v>429</v>
      </c>
      <c r="Z1161" s="15"/>
      <c r="AA1161" s="15"/>
      <c r="AB1161" s="15"/>
      <c r="AC1161" s="15"/>
      <c r="AD1161" s="15"/>
      <c r="AE1161" s="15"/>
      <c r="AF1161" s="15"/>
      <c r="AG1161" s="15"/>
      <c r="AH1161" s="15"/>
      <c r="AI1161" s="15"/>
      <c r="AJ1161" s="16"/>
      <c r="AK1161" s="195"/>
      <c r="AL1161" s="195"/>
      <c r="AM1161" s="195" t="s">
        <v>1042</v>
      </c>
      <c r="AN1161" s="195"/>
      <c r="AO1161" s="195" t="s">
        <v>579</v>
      </c>
      <c r="AP1161" s="195"/>
      <c r="AQ1161" s="195"/>
      <c r="AR1161" s="195" t="s">
        <v>1092</v>
      </c>
      <c r="AS1161" s="195"/>
      <c r="AT1161" s="229"/>
      <c r="AU1161" s="229"/>
      <c r="AV1161" s="229"/>
      <c r="AW1161" s="229"/>
      <c r="AX1161" s="229"/>
      <c r="AY1161" s="229"/>
      <c r="AZ1161" s="229"/>
      <c r="BA1161" s="229"/>
      <c r="BB1161" s="229"/>
      <c r="BC1161" s="229"/>
      <c r="BD1161" s="229"/>
      <c r="BE1161" s="229"/>
      <c r="BF1161" s="230"/>
      <c r="BG1161" s="4"/>
      <c r="BH1161" s="9"/>
      <c r="BI1161" s="9"/>
      <c r="BJ1161" s="9"/>
      <c r="BK1161" s="9"/>
      <c r="BL1161" s="9"/>
      <c r="BM1161" s="9"/>
      <c r="BN1161" s="9"/>
      <c r="BO1161" s="9"/>
      <c r="BP1161" s="9"/>
      <c r="BQ1161" s="11"/>
      <c r="BX1161" s="4"/>
    </row>
    <row r="1162" spans="1:76" s="1" customFormat="1" ht="13.5" customHeight="1" x14ac:dyDescent="0.15">
      <c r="A1162" s="2"/>
      <c r="B1162" s="3"/>
      <c r="C1162" s="3"/>
      <c r="O1162" s="4"/>
      <c r="P1162" s="17"/>
      <c r="Q1162" s="17"/>
      <c r="W1162" s="4"/>
      <c r="X1162" s="5"/>
      <c r="Y1162" s="689" t="s">
        <v>556</v>
      </c>
      <c r="Z1162" s="690"/>
      <c r="AA1162" s="690"/>
      <c r="AB1162" s="690"/>
      <c r="AC1162" s="690"/>
      <c r="AD1162" s="690"/>
      <c r="AE1162" s="690"/>
      <c r="AF1162" s="690"/>
      <c r="AG1162" s="690"/>
      <c r="AH1162" s="690"/>
      <c r="AI1162" s="690"/>
      <c r="AJ1162" s="691"/>
      <c r="AK1162" s="200"/>
      <c r="AL1162" s="200"/>
      <c r="AM1162" s="200" t="s">
        <v>1042</v>
      </c>
      <c r="AN1162" s="200"/>
      <c r="AO1162" s="200" t="s">
        <v>579</v>
      </c>
      <c r="AP1162" s="200"/>
      <c r="AQ1162" s="200"/>
      <c r="AR1162" s="200" t="s">
        <v>1092</v>
      </c>
      <c r="AS1162" s="200"/>
      <c r="AT1162" s="25"/>
      <c r="AU1162" s="25"/>
      <c r="AV1162" s="25"/>
      <c r="AW1162" s="25"/>
      <c r="AX1162" s="25"/>
      <c r="AY1162" s="25"/>
      <c r="AZ1162" s="25"/>
      <c r="BA1162" s="25"/>
      <c r="BB1162" s="25"/>
      <c r="BC1162" s="25"/>
      <c r="BD1162" s="25"/>
      <c r="BE1162" s="25"/>
      <c r="BF1162" s="26"/>
      <c r="BG1162" s="4"/>
      <c r="BH1162" s="9"/>
      <c r="BI1162" s="9"/>
      <c r="BJ1162" s="9"/>
      <c r="BK1162" s="9"/>
      <c r="BL1162" s="9"/>
      <c r="BM1162" s="9"/>
      <c r="BN1162" s="9"/>
      <c r="BO1162" s="9"/>
      <c r="BP1162" s="9"/>
      <c r="BQ1162" s="11"/>
      <c r="BX1162" s="4"/>
    </row>
    <row r="1163" spans="1:76" s="1" customFormat="1" ht="13.5" customHeight="1" x14ac:dyDescent="0.15">
      <c r="A1163" s="2"/>
      <c r="B1163" s="3"/>
      <c r="C1163" s="3"/>
      <c r="O1163" s="4"/>
      <c r="W1163" s="4"/>
      <c r="X1163" s="5"/>
      <c r="Y1163" s="23" t="s">
        <v>280</v>
      </c>
      <c r="Z1163" s="25"/>
      <c r="AA1163" s="25"/>
      <c r="AB1163" s="25"/>
      <c r="AC1163" s="25"/>
      <c r="AD1163" s="25"/>
      <c r="AE1163" s="25"/>
      <c r="AF1163" s="25"/>
      <c r="AG1163" s="25"/>
      <c r="AH1163" s="25"/>
      <c r="AI1163" s="25"/>
      <c r="AJ1163" s="26"/>
      <c r="AK1163" s="200"/>
      <c r="AL1163" s="200"/>
      <c r="AM1163" s="200" t="s">
        <v>1042</v>
      </c>
      <c r="AN1163" s="200"/>
      <c r="AO1163" s="200" t="s">
        <v>579</v>
      </c>
      <c r="AP1163" s="200"/>
      <c r="AQ1163" s="200"/>
      <c r="AR1163" s="200" t="s">
        <v>1092</v>
      </c>
      <c r="AS1163" s="200"/>
      <c r="AT1163" s="25"/>
      <c r="AU1163" s="25"/>
      <c r="AV1163" s="25"/>
      <c r="AW1163" s="25"/>
      <c r="AX1163" s="25"/>
      <c r="AY1163" s="25"/>
      <c r="AZ1163" s="25"/>
      <c r="BA1163" s="25"/>
      <c r="BB1163" s="25"/>
      <c r="BC1163" s="25"/>
      <c r="BD1163" s="25"/>
      <c r="BE1163" s="25"/>
      <c r="BF1163" s="26"/>
      <c r="BG1163" s="4"/>
      <c r="BH1163" s="9"/>
      <c r="BI1163" s="9"/>
      <c r="BJ1163" s="9"/>
      <c r="BK1163" s="9"/>
      <c r="BL1163" s="9"/>
      <c r="BM1163" s="9"/>
      <c r="BN1163" s="9"/>
      <c r="BO1163" s="9"/>
      <c r="BP1163" s="9"/>
      <c r="BQ1163" s="11"/>
      <c r="BX1163" s="4"/>
    </row>
    <row r="1164" spans="1:76" s="1" customFormat="1" ht="13.5" customHeight="1" x14ac:dyDescent="0.15">
      <c r="A1164" s="2"/>
      <c r="B1164" s="3"/>
      <c r="C1164" s="3"/>
      <c r="O1164" s="4"/>
      <c r="W1164" s="4"/>
      <c r="X1164" s="5"/>
      <c r="Y1164" s="23" t="s">
        <v>430</v>
      </c>
      <c r="Z1164" s="25"/>
      <c r="AA1164" s="25"/>
      <c r="AB1164" s="25"/>
      <c r="AC1164" s="25"/>
      <c r="AD1164" s="25"/>
      <c r="AE1164" s="25"/>
      <c r="AF1164" s="25"/>
      <c r="AG1164" s="25"/>
      <c r="AH1164" s="25"/>
      <c r="AI1164" s="25"/>
      <c r="AJ1164" s="26"/>
      <c r="AK1164" s="200"/>
      <c r="AL1164" s="200"/>
      <c r="AM1164" s="200" t="s">
        <v>1042</v>
      </c>
      <c r="AN1164" s="200"/>
      <c r="AO1164" s="200" t="s">
        <v>579</v>
      </c>
      <c r="AP1164" s="200"/>
      <c r="AQ1164" s="200"/>
      <c r="AR1164" s="200" t="s">
        <v>1092</v>
      </c>
      <c r="AS1164" s="200"/>
      <c r="AT1164" s="25"/>
      <c r="AU1164" s="25"/>
      <c r="AV1164" s="25"/>
      <c r="AW1164" s="25"/>
      <c r="AX1164" s="25"/>
      <c r="AY1164" s="25"/>
      <c r="AZ1164" s="25"/>
      <c r="BA1164" s="25"/>
      <c r="BB1164" s="25"/>
      <c r="BC1164" s="25"/>
      <c r="BD1164" s="25"/>
      <c r="BE1164" s="25"/>
      <c r="BF1164" s="26"/>
      <c r="BG1164" s="4"/>
      <c r="BH1164" s="9"/>
      <c r="BI1164" s="9"/>
      <c r="BJ1164" s="9"/>
      <c r="BK1164" s="9"/>
      <c r="BL1164" s="9"/>
      <c r="BM1164" s="9"/>
      <c r="BN1164" s="9"/>
      <c r="BO1164" s="9"/>
      <c r="BP1164" s="9"/>
      <c r="BQ1164" s="11"/>
      <c r="BX1164" s="4"/>
    </row>
    <row r="1165" spans="1:76" s="1" customFormat="1" ht="13.5" customHeight="1" x14ac:dyDescent="0.15">
      <c r="A1165" s="2"/>
      <c r="B1165" s="3"/>
      <c r="C1165" s="3"/>
      <c r="O1165" s="4"/>
      <c r="W1165" s="4"/>
      <c r="X1165" s="5"/>
      <c r="Y1165" s="23" t="s">
        <v>279</v>
      </c>
      <c r="Z1165" s="25"/>
      <c r="AA1165" s="25"/>
      <c r="AB1165" s="25"/>
      <c r="AC1165" s="25"/>
      <c r="AD1165" s="25"/>
      <c r="AE1165" s="25"/>
      <c r="AF1165" s="25"/>
      <c r="AG1165" s="25"/>
      <c r="AH1165" s="25"/>
      <c r="AI1165" s="25"/>
      <c r="AJ1165" s="26"/>
      <c r="AK1165" s="200"/>
      <c r="AL1165" s="200"/>
      <c r="AM1165" s="200" t="s">
        <v>1042</v>
      </c>
      <c r="AN1165" s="200"/>
      <c r="AO1165" s="200" t="s">
        <v>579</v>
      </c>
      <c r="AP1165" s="200"/>
      <c r="AQ1165" s="200"/>
      <c r="AR1165" s="200" t="s">
        <v>1092</v>
      </c>
      <c r="AS1165" s="200"/>
      <c r="AT1165" s="25"/>
      <c r="AU1165" s="25"/>
      <c r="AV1165" s="25"/>
      <c r="AW1165" s="25"/>
      <c r="AX1165" s="25"/>
      <c r="AY1165" s="25"/>
      <c r="AZ1165" s="25"/>
      <c r="BA1165" s="25"/>
      <c r="BB1165" s="25"/>
      <c r="BC1165" s="25"/>
      <c r="BD1165" s="25"/>
      <c r="BE1165" s="25"/>
      <c r="BF1165" s="26"/>
      <c r="BG1165" s="4"/>
      <c r="BH1165" s="9"/>
      <c r="BI1165" s="9"/>
      <c r="BJ1165" s="9"/>
      <c r="BK1165" s="9"/>
      <c r="BL1165" s="9"/>
      <c r="BM1165" s="9"/>
      <c r="BN1165" s="9"/>
      <c r="BO1165" s="9"/>
      <c r="BP1165" s="9"/>
      <c r="BQ1165" s="11"/>
      <c r="BX1165" s="4"/>
    </row>
    <row r="1166" spans="1:76" s="1" customFormat="1" ht="13.5" customHeight="1" x14ac:dyDescent="0.15">
      <c r="A1166" s="2"/>
      <c r="B1166" s="3" t="s">
        <v>224</v>
      </c>
      <c r="C1166" s="1" t="s">
        <v>149</v>
      </c>
      <c r="O1166" s="4"/>
      <c r="W1166" s="4"/>
      <c r="X1166" s="5"/>
      <c r="BG1166" s="4"/>
      <c r="BH1166" s="10"/>
      <c r="BI1166" s="9"/>
      <c r="BJ1166" s="9"/>
      <c r="BK1166" s="9"/>
      <c r="BL1166" s="9"/>
      <c r="BM1166" s="9"/>
      <c r="BN1166" s="9"/>
      <c r="BO1166" s="9"/>
      <c r="BP1166" s="9"/>
      <c r="BQ1166" s="11"/>
      <c r="BX1166" s="4"/>
    </row>
    <row r="1167" spans="1:76" s="1" customFormat="1" ht="12.75" customHeight="1" x14ac:dyDescent="0.15">
      <c r="A1167" s="2"/>
      <c r="B1167" s="3"/>
      <c r="C1167" s="3" t="s">
        <v>602</v>
      </c>
      <c r="D1167" s="627" t="s">
        <v>150</v>
      </c>
      <c r="E1167" s="627"/>
      <c r="F1167" s="627"/>
      <c r="G1167" s="627"/>
      <c r="H1167" s="627"/>
      <c r="I1167" s="627"/>
      <c r="J1167" s="627"/>
      <c r="K1167" s="627"/>
      <c r="L1167" s="627"/>
      <c r="M1167" s="627"/>
      <c r="N1167" s="627"/>
      <c r="O1167" s="628"/>
      <c r="P1167" s="6"/>
      <c r="Q1167" s="1" t="s">
        <v>599</v>
      </c>
      <c r="S1167" s="5" t="s">
        <v>945</v>
      </c>
      <c r="T1167" s="7"/>
      <c r="U1167" s="617" t="s">
        <v>600</v>
      </c>
      <c r="V1167" s="583"/>
      <c r="W1167" s="618"/>
      <c r="X1167" s="5" t="s">
        <v>571</v>
      </c>
      <c r="Y1167" s="627" t="s">
        <v>2150</v>
      </c>
      <c r="Z1167" s="627"/>
      <c r="AA1167" s="627"/>
      <c r="AB1167" s="627"/>
      <c r="AC1167" s="627"/>
      <c r="AD1167" s="627"/>
      <c r="AE1167" s="627"/>
      <c r="AF1167" s="627"/>
      <c r="AG1167" s="627"/>
      <c r="AH1167" s="627"/>
      <c r="AI1167" s="627"/>
      <c r="AJ1167" s="627"/>
      <c r="AK1167" s="627"/>
      <c r="AL1167" s="627"/>
      <c r="AM1167" s="627"/>
      <c r="AN1167" s="627"/>
      <c r="AO1167" s="627"/>
      <c r="AP1167" s="627"/>
      <c r="AQ1167" s="627"/>
      <c r="AR1167" s="627"/>
      <c r="AS1167" s="627"/>
      <c r="AT1167" s="627"/>
      <c r="AU1167" s="627"/>
      <c r="AV1167" s="627"/>
      <c r="AW1167" s="627"/>
      <c r="AX1167" s="627"/>
      <c r="AY1167" s="627"/>
      <c r="AZ1167" s="627"/>
      <c r="BA1167" s="627"/>
      <c r="BB1167" s="627"/>
      <c r="BC1167" s="627"/>
      <c r="BD1167" s="627"/>
      <c r="BE1167" s="627"/>
      <c r="BF1167" s="627"/>
      <c r="BG1167" s="628"/>
      <c r="BH1167" s="10" t="s">
        <v>1212</v>
      </c>
      <c r="BI1167" s="9"/>
      <c r="BJ1167" s="9"/>
      <c r="BK1167" s="9"/>
      <c r="BL1167" s="9"/>
      <c r="BM1167" s="9"/>
      <c r="BN1167" s="9"/>
      <c r="BO1167" s="9"/>
      <c r="BP1167" s="9"/>
      <c r="BQ1167" s="11"/>
      <c r="BX1167" s="4"/>
    </row>
    <row r="1168" spans="1:76" s="1" customFormat="1" ht="12.75" customHeight="1" x14ac:dyDescent="0.15">
      <c r="A1168" s="2"/>
      <c r="B1168" s="3"/>
      <c r="C1168" s="3"/>
      <c r="D1168" s="627"/>
      <c r="E1168" s="627"/>
      <c r="F1168" s="627"/>
      <c r="G1168" s="627"/>
      <c r="H1168" s="627"/>
      <c r="I1168" s="627"/>
      <c r="J1168" s="627"/>
      <c r="K1168" s="627"/>
      <c r="L1168" s="627"/>
      <c r="M1168" s="627"/>
      <c r="N1168" s="627"/>
      <c r="O1168" s="628"/>
      <c r="W1168" s="4"/>
      <c r="X1168" s="5"/>
      <c r="Y1168" s="627"/>
      <c r="Z1168" s="627"/>
      <c r="AA1168" s="627"/>
      <c r="AB1168" s="627"/>
      <c r="AC1168" s="627"/>
      <c r="AD1168" s="627"/>
      <c r="AE1168" s="627"/>
      <c r="AF1168" s="627"/>
      <c r="AG1168" s="627"/>
      <c r="AH1168" s="627"/>
      <c r="AI1168" s="627"/>
      <c r="AJ1168" s="627"/>
      <c r="AK1168" s="627"/>
      <c r="AL1168" s="627"/>
      <c r="AM1168" s="627"/>
      <c r="AN1168" s="627"/>
      <c r="AO1168" s="627"/>
      <c r="AP1168" s="627"/>
      <c r="AQ1168" s="627"/>
      <c r="AR1168" s="627"/>
      <c r="AS1168" s="627"/>
      <c r="AT1168" s="627"/>
      <c r="AU1168" s="627"/>
      <c r="AV1168" s="627"/>
      <c r="AW1168" s="627"/>
      <c r="AX1168" s="627"/>
      <c r="AY1168" s="627"/>
      <c r="AZ1168" s="627"/>
      <c r="BA1168" s="627"/>
      <c r="BB1168" s="627"/>
      <c r="BC1168" s="627"/>
      <c r="BD1168" s="627"/>
      <c r="BE1168" s="627"/>
      <c r="BF1168" s="627"/>
      <c r="BG1168" s="628"/>
      <c r="BH1168" s="10" t="s">
        <v>1283</v>
      </c>
      <c r="BI1168" s="9"/>
      <c r="BJ1168" s="9"/>
      <c r="BK1168" s="9"/>
      <c r="BL1168" s="9"/>
      <c r="BM1168" s="9"/>
      <c r="BN1168" s="9"/>
      <c r="BO1168" s="9"/>
      <c r="BP1168" s="9"/>
      <c r="BQ1168" s="11"/>
      <c r="BX1168" s="4"/>
    </row>
    <row r="1169" spans="1:76" s="1" customFormat="1" ht="12.75" customHeight="1" x14ac:dyDescent="0.15">
      <c r="A1169" s="2"/>
      <c r="B1169" s="3"/>
      <c r="C1169" s="3"/>
      <c r="P1169" s="6"/>
      <c r="W1169" s="4"/>
      <c r="X1169" s="5"/>
      <c r="Y1169" s="627"/>
      <c r="Z1169" s="627"/>
      <c r="AA1169" s="627"/>
      <c r="AB1169" s="627"/>
      <c r="AC1169" s="627"/>
      <c r="AD1169" s="627"/>
      <c r="AE1169" s="627"/>
      <c r="AF1169" s="627"/>
      <c r="AG1169" s="627"/>
      <c r="AH1169" s="627"/>
      <c r="AI1169" s="627"/>
      <c r="AJ1169" s="627"/>
      <c r="AK1169" s="627"/>
      <c r="AL1169" s="627"/>
      <c r="AM1169" s="627"/>
      <c r="AN1169" s="627"/>
      <c r="AO1169" s="627"/>
      <c r="AP1169" s="627"/>
      <c r="AQ1169" s="627"/>
      <c r="AR1169" s="627"/>
      <c r="AS1169" s="627"/>
      <c r="AT1169" s="627"/>
      <c r="AU1169" s="627"/>
      <c r="AV1169" s="627"/>
      <c r="AW1169" s="627"/>
      <c r="AX1169" s="627"/>
      <c r="AY1169" s="627"/>
      <c r="AZ1169" s="627"/>
      <c r="BA1169" s="627"/>
      <c r="BB1169" s="627"/>
      <c r="BC1169" s="627"/>
      <c r="BD1169" s="627"/>
      <c r="BE1169" s="627"/>
      <c r="BF1169" s="627"/>
      <c r="BG1169" s="628"/>
      <c r="BH1169" s="10" t="s">
        <v>864</v>
      </c>
      <c r="BQ1169" s="4"/>
      <c r="BX1169" s="4"/>
    </row>
    <row r="1170" spans="1:76" s="1" customFormat="1" ht="12" customHeight="1" x14ac:dyDescent="0.15">
      <c r="A1170" s="2"/>
      <c r="B1170" s="3"/>
      <c r="C1170" s="3"/>
      <c r="P1170" s="6"/>
      <c r="W1170" s="4"/>
      <c r="X1170" s="5"/>
      <c r="BG1170" s="4"/>
      <c r="BH1170" s="10" t="s">
        <v>863</v>
      </c>
      <c r="BQ1170" s="4"/>
      <c r="BX1170" s="4"/>
    </row>
    <row r="1171" spans="1:76" s="1" customFormat="1" ht="12.75" customHeight="1" x14ac:dyDescent="0.15">
      <c r="A1171" s="2"/>
      <c r="B1171" s="3"/>
      <c r="C1171" s="3" t="s">
        <v>603</v>
      </c>
      <c r="D1171" s="627" t="s">
        <v>693</v>
      </c>
      <c r="E1171" s="627"/>
      <c r="F1171" s="627"/>
      <c r="G1171" s="627"/>
      <c r="H1171" s="627"/>
      <c r="I1171" s="627"/>
      <c r="J1171" s="627"/>
      <c r="K1171" s="627"/>
      <c r="L1171" s="627"/>
      <c r="M1171" s="627"/>
      <c r="N1171" s="627"/>
      <c r="O1171" s="627"/>
      <c r="P1171" s="6"/>
      <c r="Q1171" s="1" t="s">
        <v>599</v>
      </c>
      <c r="S1171" s="236" t="s">
        <v>945</v>
      </c>
      <c r="T1171" s="235"/>
      <c r="U1171" s="617" t="s">
        <v>600</v>
      </c>
      <c r="V1171" s="583"/>
      <c r="W1171" s="618"/>
      <c r="X1171" s="236" t="s">
        <v>571</v>
      </c>
      <c r="Y1171" s="627" t="s">
        <v>2149</v>
      </c>
      <c r="Z1171" s="627"/>
      <c r="AA1171" s="627"/>
      <c r="AB1171" s="627"/>
      <c r="AC1171" s="627"/>
      <c r="AD1171" s="627"/>
      <c r="AE1171" s="627"/>
      <c r="AF1171" s="627"/>
      <c r="AG1171" s="627"/>
      <c r="AH1171" s="627"/>
      <c r="AI1171" s="627"/>
      <c r="AJ1171" s="627"/>
      <c r="AK1171" s="627"/>
      <c r="AL1171" s="627"/>
      <c r="AM1171" s="627"/>
      <c r="AN1171" s="627"/>
      <c r="AO1171" s="627"/>
      <c r="AP1171" s="627"/>
      <c r="AQ1171" s="627"/>
      <c r="AR1171" s="627"/>
      <c r="AS1171" s="627"/>
      <c r="AT1171" s="627"/>
      <c r="AU1171" s="627"/>
      <c r="AV1171" s="627"/>
      <c r="AW1171" s="627"/>
      <c r="AX1171" s="627"/>
      <c r="AY1171" s="627"/>
      <c r="AZ1171" s="627"/>
      <c r="BA1171" s="627"/>
      <c r="BB1171" s="627"/>
      <c r="BC1171" s="627"/>
      <c r="BD1171" s="627"/>
      <c r="BE1171" s="627"/>
      <c r="BF1171" s="627"/>
      <c r="BG1171" s="628"/>
      <c r="BH1171" s="914" t="s">
        <v>2108</v>
      </c>
      <c r="BI1171" s="915"/>
      <c r="BJ1171" s="915"/>
      <c r="BK1171" s="915"/>
      <c r="BL1171" s="915"/>
      <c r="BM1171" s="915"/>
      <c r="BN1171" s="915"/>
      <c r="BO1171" s="915"/>
      <c r="BP1171" s="915"/>
      <c r="BQ1171" s="916"/>
      <c r="BX1171" s="4"/>
    </row>
    <row r="1172" spans="1:76" s="1" customFormat="1" ht="12.75" customHeight="1" x14ac:dyDescent="0.15">
      <c r="A1172" s="2"/>
      <c r="B1172" s="3"/>
      <c r="C1172" s="3"/>
      <c r="D1172" s="627"/>
      <c r="E1172" s="627"/>
      <c r="F1172" s="627"/>
      <c r="G1172" s="627"/>
      <c r="H1172" s="627"/>
      <c r="I1172" s="627"/>
      <c r="J1172" s="627"/>
      <c r="K1172" s="627"/>
      <c r="L1172" s="627"/>
      <c r="M1172" s="627"/>
      <c r="N1172" s="627"/>
      <c r="O1172" s="627"/>
      <c r="P1172" s="6"/>
      <c r="W1172" s="4"/>
      <c r="X1172" s="236"/>
      <c r="Y1172" s="627"/>
      <c r="Z1172" s="627"/>
      <c r="AA1172" s="627"/>
      <c r="AB1172" s="627"/>
      <c r="AC1172" s="627"/>
      <c r="AD1172" s="627"/>
      <c r="AE1172" s="627"/>
      <c r="AF1172" s="627"/>
      <c r="AG1172" s="627"/>
      <c r="AH1172" s="627"/>
      <c r="AI1172" s="627"/>
      <c r="AJ1172" s="627"/>
      <c r="AK1172" s="627"/>
      <c r="AL1172" s="627"/>
      <c r="AM1172" s="627"/>
      <c r="AN1172" s="627"/>
      <c r="AO1172" s="627"/>
      <c r="AP1172" s="627"/>
      <c r="AQ1172" s="627"/>
      <c r="AR1172" s="627"/>
      <c r="AS1172" s="627"/>
      <c r="AT1172" s="627"/>
      <c r="AU1172" s="627"/>
      <c r="AV1172" s="627"/>
      <c r="AW1172" s="627"/>
      <c r="AX1172" s="627"/>
      <c r="AY1172" s="627"/>
      <c r="AZ1172" s="627"/>
      <c r="BA1172" s="627"/>
      <c r="BB1172" s="627"/>
      <c r="BC1172" s="627"/>
      <c r="BD1172" s="627"/>
      <c r="BE1172" s="627"/>
      <c r="BF1172" s="627"/>
      <c r="BG1172" s="628"/>
      <c r="BH1172" s="914"/>
      <c r="BI1172" s="915"/>
      <c r="BJ1172" s="915"/>
      <c r="BK1172" s="915"/>
      <c r="BL1172" s="915"/>
      <c r="BM1172" s="915"/>
      <c r="BN1172" s="915"/>
      <c r="BO1172" s="915"/>
      <c r="BP1172" s="915"/>
      <c r="BQ1172" s="916"/>
      <c r="BX1172" s="4"/>
    </row>
    <row r="1173" spans="1:76" s="1" customFormat="1" ht="12" customHeight="1" x14ac:dyDescent="0.15">
      <c r="A1173" s="2"/>
      <c r="B1173" s="3"/>
      <c r="P1173" s="6"/>
      <c r="W1173" s="4"/>
      <c r="BH1173" s="914"/>
      <c r="BI1173" s="915"/>
      <c r="BJ1173" s="915"/>
      <c r="BK1173" s="915"/>
      <c r="BL1173" s="915"/>
      <c r="BM1173" s="915"/>
      <c r="BN1173" s="915"/>
      <c r="BO1173" s="915"/>
      <c r="BP1173" s="915"/>
      <c r="BQ1173" s="916"/>
      <c r="BR1173" s="214"/>
      <c r="BX1173" s="4"/>
    </row>
    <row r="1174" spans="1:76" s="1" customFormat="1" ht="12.75" customHeight="1" x14ac:dyDescent="0.15">
      <c r="A1174" s="2"/>
      <c r="B1174" s="3"/>
      <c r="C1174" s="278" t="s">
        <v>524</v>
      </c>
      <c r="D1174" s="627" t="s">
        <v>792</v>
      </c>
      <c r="E1174" s="627"/>
      <c r="F1174" s="627"/>
      <c r="G1174" s="627"/>
      <c r="H1174" s="627"/>
      <c r="I1174" s="627"/>
      <c r="J1174" s="627"/>
      <c r="K1174" s="627"/>
      <c r="L1174" s="627"/>
      <c r="M1174" s="627"/>
      <c r="N1174" s="627"/>
      <c r="O1174" s="628"/>
      <c r="P1174" s="6"/>
      <c r="Q1174" s="1" t="s">
        <v>599</v>
      </c>
      <c r="S1174" s="236" t="s">
        <v>945</v>
      </c>
      <c r="T1174" s="235"/>
      <c r="U1174" s="617" t="s">
        <v>600</v>
      </c>
      <c r="V1174" s="617"/>
      <c r="W1174" s="655"/>
      <c r="X1174" s="236" t="s">
        <v>571</v>
      </c>
      <c r="Y1174" s="1" t="s">
        <v>2148</v>
      </c>
      <c r="BG1174" s="4"/>
      <c r="BH1174" s="914"/>
      <c r="BI1174" s="915"/>
      <c r="BJ1174" s="915"/>
      <c r="BK1174" s="915"/>
      <c r="BL1174" s="915"/>
      <c r="BM1174" s="915"/>
      <c r="BN1174" s="915"/>
      <c r="BO1174" s="915"/>
      <c r="BP1174" s="915"/>
      <c r="BQ1174" s="916"/>
      <c r="BX1174" s="4"/>
    </row>
    <row r="1175" spans="1:76" s="1" customFormat="1" ht="12.75" customHeight="1" x14ac:dyDescent="0.15">
      <c r="A1175" s="2"/>
      <c r="B1175" s="3"/>
      <c r="C1175" s="278"/>
      <c r="D1175" s="627"/>
      <c r="E1175" s="627"/>
      <c r="F1175" s="627"/>
      <c r="G1175" s="627"/>
      <c r="H1175" s="627"/>
      <c r="I1175" s="627"/>
      <c r="J1175" s="627"/>
      <c r="K1175" s="627"/>
      <c r="L1175" s="627"/>
      <c r="M1175" s="627"/>
      <c r="N1175" s="627"/>
      <c r="O1175" s="628"/>
      <c r="P1175" s="6"/>
      <c r="Q1175" s="1" t="s">
        <v>1142</v>
      </c>
      <c r="W1175" s="4"/>
      <c r="X1175" s="74" t="s">
        <v>1116</v>
      </c>
      <c r="Y1175" s="1" t="s">
        <v>2071</v>
      </c>
      <c r="Z1175" s="231"/>
      <c r="AA1175" s="231"/>
      <c r="AB1175" s="231"/>
      <c r="AC1175" s="231"/>
      <c r="AD1175" s="231"/>
      <c r="AE1175" s="231"/>
      <c r="AF1175" s="231"/>
      <c r="AG1175" s="231"/>
      <c r="AH1175" s="231"/>
      <c r="AI1175" s="231"/>
      <c r="AJ1175" s="231"/>
      <c r="AK1175" s="231"/>
      <c r="AL1175" s="231"/>
      <c r="AM1175" s="231"/>
      <c r="AN1175" s="231"/>
      <c r="AO1175" s="231"/>
      <c r="AP1175" s="231"/>
      <c r="AQ1175" s="231"/>
      <c r="AR1175" s="214"/>
      <c r="AS1175" s="214"/>
      <c r="AT1175" s="214"/>
      <c r="AU1175" s="214"/>
      <c r="AV1175" s="214"/>
      <c r="AW1175" s="214"/>
      <c r="AX1175" s="214"/>
      <c r="AY1175" s="214"/>
      <c r="AZ1175" s="214"/>
      <c r="BA1175" s="214"/>
      <c r="BB1175" s="214"/>
      <c r="BC1175" s="214"/>
      <c r="BD1175" s="214"/>
      <c r="BE1175" s="214"/>
      <c r="BF1175" s="214"/>
      <c r="BH1175" s="914"/>
      <c r="BI1175" s="915"/>
      <c r="BJ1175" s="915"/>
      <c r="BK1175" s="915"/>
      <c r="BL1175" s="915"/>
      <c r="BM1175" s="915"/>
      <c r="BN1175" s="915"/>
      <c r="BO1175" s="915"/>
      <c r="BP1175" s="915"/>
      <c r="BQ1175" s="916"/>
      <c r="BX1175" s="4"/>
    </row>
    <row r="1176" spans="1:76" s="1" customFormat="1" ht="14.25" customHeight="1" x14ac:dyDescent="0.15">
      <c r="A1176" s="2"/>
      <c r="B1176" s="3"/>
      <c r="C1176" s="33"/>
      <c r="D1176" s="627"/>
      <c r="E1176" s="627"/>
      <c r="F1176" s="627"/>
      <c r="G1176" s="627"/>
      <c r="H1176" s="627"/>
      <c r="I1176" s="627"/>
      <c r="J1176" s="627"/>
      <c r="K1176" s="627"/>
      <c r="L1176" s="627"/>
      <c r="M1176" s="627"/>
      <c r="N1176" s="627"/>
      <c r="O1176" s="628"/>
      <c r="P1176" s="6"/>
      <c r="W1176" s="4"/>
      <c r="X1176" s="236"/>
      <c r="Y1176" s="228" t="s">
        <v>985</v>
      </c>
      <c r="Z1176" s="229"/>
      <c r="AA1176" s="229"/>
      <c r="AB1176" s="229"/>
      <c r="AC1176" s="229"/>
      <c r="AD1176" s="229"/>
      <c r="AE1176" s="230"/>
      <c r="AF1176" s="244"/>
      <c r="AG1176" s="244"/>
      <c r="AH1176" s="244" t="s">
        <v>447</v>
      </c>
      <c r="AI1176" s="229"/>
      <c r="AJ1176" s="748"/>
      <c r="AK1176" s="748"/>
      <c r="AL1176" s="748"/>
      <c r="AM1176" s="748"/>
      <c r="AN1176" s="229" t="s">
        <v>112</v>
      </c>
      <c r="AO1176" s="658"/>
      <c r="AP1176" s="658"/>
      <c r="AQ1176" s="229" t="s">
        <v>766</v>
      </c>
      <c r="AR1176" s="658"/>
      <c r="AS1176" s="658"/>
      <c r="AT1176" s="229" t="s">
        <v>472</v>
      </c>
      <c r="AU1176" s="229"/>
      <c r="AV1176" s="229"/>
      <c r="AW1176" s="229"/>
      <c r="AX1176" s="229"/>
      <c r="AY1176" s="229"/>
      <c r="AZ1176" s="229"/>
      <c r="BA1176" s="244"/>
      <c r="BB1176" s="244"/>
      <c r="BC1176" s="244" t="s">
        <v>1092</v>
      </c>
      <c r="BD1176" s="244"/>
      <c r="BE1176" s="229"/>
      <c r="BF1176" s="230"/>
      <c r="BG1176" s="215"/>
      <c r="BH1176" s="914"/>
      <c r="BI1176" s="915"/>
      <c r="BJ1176" s="915"/>
      <c r="BK1176" s="915"/>
      <c r="BL1176" s="915"/>
      <c r="BM1176" s="915"/>
      <c r="BN1176" s="915"/>
      <c r="BO1176" s="915"/>
      <c r="BP1176" s="915"/>
      <c r="BQ1176" s="916"/>
      <c r="BX1176" s="4"/>
    </row>
    <row r="1177" spans="1:76" s="1" customFormat="1" ht="14.25" customHeight="1" x14ac:dyDescent="0.15">
      <c r="A1177" s="2"/>
      <c r="B1177" s="3"/>
      <c r="P1177" s="6"/>
      <c r="W1177" s="4"/>
      <c r="X1177" s="236"/>
      <c r="Y1177" s="23" t="s">
        <v>1542</v>
      </c>
      <c r="Z1177" s="25"/>
      <c r="AA1177" s="25"/>
      <c r="AB1177" s="25"/>
      <c r="AC1177" s="25"/>
      <c r="AD1177" s="25"/>
      <c r="AE1177" s="26"/>
      <c r="AF1177" s="275"/>
      <c r="AG1177" s="275"/>
      <c r="AH1177" s="275" t="s">
        <v>1206</v>
      </c>
      <c r="AI1177" s="25"/>
      <c r="AJ1177" s="25"/>
      <c r="AK1177" s="25"/>
      <c r="AL1177" s="25"/>
      <c r="AM1177" s="25"/>
      <c r="AN1177" s="275"/>
      <c r="AO1177" s="275"/>
      <c r="AP1177" s="275" t="s">
        <v>1207</v>
      </c>
      <c r="AQ1177" s="244"/>
      <c r="AR1177" s="275"/>
      <c r="AS1177" s="275"/>
      <c r="AT1177" s="275"/>
      <c r="AU1177" s="275" t="s">
        <v>1208</v>
      </c>
      <c r="AV1177" s="244"/>
      <c r="AW1177" s="25"/>
      <c r="AX1177" s="25"/>
      <c r="AY1177" s="25"/>
      <c r="AZ1177" s="25"/>
      <c r="BA1177" s="275"/>
      <c r="BB1177" s="275"/>
      <c r="BC1177" s="275" t="s">
        <v>1092</v>
      </c>
      <c r="BD1177" s="275"/>
      <c r="BE1177" s="25"/>
      <c r="BF1177" s="26"/>
      <c r="BG1177" s="4"/>
      <c r="BH1177" s="914"/>
      <c r="BI1177" s="915"/>
      <c r="BJ1177" s="915"/>
      <c r="BK1177" s="915"/>
      <c r="BL1177" s="915"/>
      <c r="BM1177" s="915"/>
      <c r="BN1177" s="915"/>
      <c r="BO1177" s="915"/>
      <c r="BP1177" s="915"/>
      <c r="BQ1177" s="916"/>
      <c r="BX1177" s="4"/>
    </row>
    <row r="1178" spans="1:76" s="1" customFormat="1" ht="9" customHeight="1" x14ac:dyDescent="0.15">
      <c r="A1178" s="34"/>
      <c r="B1178" s="24"/>
      <c r="C1178" s="25"/>
      <c r="D1178" s="25"/>
      <c r="E1178" s="25"/>
      <c r="F1178" s="25"/>
      <c r="G1178" s="25"/>
      <c r="H1178" s="25"/>
      <c r="I1178" s="25"/>
      <c r="J1178" s="25"/>
      <c r="K1178" s="25"/>
      <c r="L1178" s="25"/>
      <c r="M1178" s="25"/>
      <c r="N1178" s="25"/>
      <c r="O1178" s="25"/>
      <c r="P1178" s="23"/>
      <c r="Q1178" s="25"/>
      <c r="R1178" s="25"/>
      <c r="S1178" s="25"/>
      <c r="T1178" s="25"/>
      <c r="U1178" s="25"/>
      <c r="V1178" s="25"/>
      <c r="W1178" s="26"/>
      <c r="X1178" s="270"/>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6"/>
      <c r="BH1178" s="311"/>
      <c r="BI1178" s="312"/>
      <c r="BJ1178" s="312"/>
      <c r="BK1178" s="312"/>
      <c r="BL1178" s="312"/>
      <c r="BM1178" s="312"/>
      <c r="BN1178" s="312"/>
      <c r="BO1178" s="312"/>
      <c r="BP1178" s="312"/>
      <c r="BQ1178" s="313"/>
      <c r="BR1178" s="25"/>
      <c r="BS1178" s="25"/>
      <c r="BT1178" s="25"/>
      <c r="BU1178" s="25"/>
      <c r="BV1178" s="25"/>
      <c r="BW1178" s="25"/>
      <c r="BX1178" s="26"/>
    </row>
    <row r="1179" spans="1:76" s="1" customFormat="1" ht="13.5" customHeight="1" x14ac:dyDescent="0.15">
      <c r="A1179" s="2"/>
      <c r="B1179" s="3"/>
      <c r="C1179" s="3"/>
      <c r="P1179" s="6"/>
      <c r="W1179" s="4"/>
      <c r="BG1179" s="4"/>
      <c r="BH1179" s="302"/>
      <c r="BI1179" s="303"/>
      <c r="BJ1179" s="303"/>
      <c r="BK1179" s="303"/>
      <c r="BL1179" s="303"/>
      <c r="BM1179" s="303"/>
      <c r="BN1179" s="303"/>
      <c r="BO1179" s="303"/>
      <c r="BP1179" s="303"/>
      <c r="BQ1179" s="304"/>
      <c r="BX1179" s="4"/>
    </row>
    <row r="1180" spans="1:76" s="1" customFormat="1" ht="14.25" customHeight="1" x14ac:dyDescent="0.15">
      <c r="A1180" s="2"/>
      <c r="B1180" s="3" t="s">
        <v>856</v>
      </c>
      <c r="C1180" s="1" t="s">
        <v>151</v>
      </c>
      <c r="O1180" s="4"/>
      <c r="W1180" s="4"/>
      <c r="BG1180" s="4"/>
      <c r="BH1180" s="302"/>
      <c r="BI1180" s="303"/>
      <c r="BJ1180" s="303"/>
      <c r="BK1180" s="303"/>
      <c r="BL1180" s="303"/>
      <c r="BM1180" s="303"/>
      <c r="BN1180" s="303"/>
      <c r="BO1180" s="303"/>
      <c r="BP1180" s="303"/>
      <c r="BQ1180" s="304"/>
      <c r="BX1180" s="4"/>
    </row>
    <row r="1181" spans="1:76" s="1" customFormat="1" ht="14.25" customHeight="1" x14ac:dyDescent="0.15">
      <c r="A1181" s="2"/>
      <c r="B1181" s="3"/>
      <c r="C1181" s="3" t="s">
        <v>606</v>
      </c>
      <c r="D1181" s="627" t="s">
        <v>152</v>
      </c>
      <c r="E1181" s="627"/>
      <c r="F1181" s="627"/>
      <c r="G1181" s="627"/>
      <c r="H1181" s="627"/>
      <c r="I1181" s="627"/>
      <c r="J1181" s="627"/>
      <c r="K1181" s="627"/>
      <c r="L1181" s="627"/>
      <c r="M1181" s="627"/>
      <c r="N1181" s="627"/>
      <c r="O1181" s="628"/>
      <c r="P1181" s="6"/>
      <c r="Q1181" s="1" t="s">
        <v>431</v>
      </c>
      <c r="S1181" s="5" t="s">
        <v>1209</v>
      </c>
      <c r="T1181" s="7"/>
      <c r="U1181" s="617" t="s">
        <v>432</v>
      </c>
      <c r="V1181" s="583"/>
      <c r="W1181" s="618"/>
      <c r="X1181" s="5" t="s">
        <v>433</v>
      </c>
      <c r="Y1181" s="1" t="s">
        <v>2146</v>
      </c>
      <c r="BG1181" s="4"/>
      <c r="BH1181" s="10" t="s">
        <v>1336</v>
      </c>
      <c r="BI1181" s="9"/>
      <c r="BJ1181" s="9"/>
      <c r="BK1181" s="9"/>
      <c r="BL1181" s="9"/>
      <c r="BM1181" s="9"/>
      <c r="BN1181" s="9"/>
      <c r="BO1181" s="9"/>
      <c r="BP1181" s="9"/>
      <c r="BQ1181" s="11"/>
      <c r="BX1181" s="4"/>
    </row>
    <row r="1182" spans="1:76" s="1" customFormat="1" ht="14.25" customHeight="1" x14ac:dyDescent="0.15">
      <c r="A1182" s="2"/>
      <c r="B1182" s="3"/>
      <c r="C1182" s="3"/>
      <c r="D1182" s="627"/>
      <c r="E1182" s="627"/>
      <c r="F1182" s="627"/>
      <c r="G1182" s="627"/>
      <c r="H1182" s="627"/>
      <c r="I1182" s="627"/>
      <c r="J1182" s="627"/>
      <c r="K1182" s="627"/>
      <c r="L1182" s="627"/>
      <c r="M1182" s="627"/>
      <c r="N1182" s="627"/>
      <c r="O1182" s="628"/>
      <c r="W1182" s="4"/>
      <c r="X1182" s="5"/>
      <c r="Y1182" s="1" t="s">
        <v>2147</v>
      </c>
      <c r="BG1182" s="4"/>
      <c r="BH1182" s="619" t="s">
        <v>864</v>
      </c>
      <c r="BI1182" s="620"/>
      <c r="BJ1182" s="620"/>
      <c r="BK1182" s="620"/>
      <c r="BL1182" s="620"/>
      <c r="BM1182" s="620"/>
      <c r="BN1182" s="620"/>
      <c r="BO1182" s="620"/>
      <c r="BP1182" s="620"/>
      <c r="BQ1182" s="621"/>
      <c r="BX1182" s="4"/>
    </row>
    <row r="1183" spans="1:76" s="1" customFormat="1" ht="14.25" customHeight="1" x14ac:dyDescent="0.15">
      <c r="A1183" s="2"/>
      <c r="B1183" s="3"/>
      <c r="C1183" s="3"/>
      <c r="O1183" s="4"/>
      <c r="W1183" s="4"/>
      <c r="Y1183" s="5"/>
      <c r="Z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5"/>
      <c r="BH1183" s="619" t="s">
        <v>2108</v>
      </c>
      <c r="BI1183" s="620"/>
      <c r="BJ1183" s="620"/>
      <c r="BK1183" s="620"/>
      <c r="BL1183" s="620"/>
      <c r="BM1183" s="620"/>
      <c r="BN1183" s="620"/>
      <c r="BO1183" s="620"/>
      <c r="BP1183" s="620"/>
      <c r="BQ1183" s="621"/>
      <c r="BX1183" s="4"/>
    </row>
    <row r="1184" spans="1:76" s="1" customFormat="1" ht="14.25" customHeight="1" x14ac:dyDescent="0.15">
      <c r="A1184" s="2"/>
      <c r="B1184" s="3"/>
      <c r="C1184" s="3" t="s">
        <v>106</v>
      </c>
      <c r="D1184" s="627" t="s">
        <v>587</v>
      </c>
      <c r="E1184" s="627"/>
      <c r="F1184" s="627"/>
      <c r="G1184" s="627"/>
      <c r="H1184" s="627"/>
      <c r="I1184" s="627"/>
      <c r="J1184" s="627"/>
      <c r="K1184" s="627"/>
      <c r="L1184" s="627"/>
      <c r="M1184" s="627"/>
      <c r="N1184" s="627"/>
      <c r="O1184" s="628"/>
      <c r="P1184" s="6"/>
      <c r="Q1184" s="1" t="s">
        <v>221</v>
      </c>
      <c r="S1184" s="148" t="s">
        <v>15</v>
      </c>
      <c r="T1184" s="8"/>
      <c r="U1184" s="617" t="s">
        <v>222</v>
      </c>
      <c r="V1184" s="583"/>
      <c r="W1184" s="618"/>
      <c r="X1184" s="148" t="s">
        <v>223</v>
      </c>
      <c r="Y1184" s="1" t="s">
        <v>2145</v>
      </c>
      <c r="Z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5"/>
      <c r="BH1184" s="619"/>
      <c r="BI1184" s="620"/>
      <c r="BJ1184" s="620"/>
      <c r="BK1184" s="620"/>
      <c r="BL1184" s="620"/>
      <c r="BM1184" s="620"/>
      <c r="BN1184" s="620"/>
      <c r="BO1184" s="620"/>
      <c r="BP1184" s="620"/>
      <c r="BQ1184" s="621"/>
      <c r="BX1184" s="4"/>
    </row>
    <row r="1185" spans="1:76" s="1" customFormat="1" ht="14.25" customHeight="1" x14ac:dyDescent="0.15">
      <c r="A1185" s="2"/>
      <c r="B1185" s="3"/>
      <c r="C1185" s="3"/>
      <c r="D1185" s="627"/>
      <c r="E1185" s="627"/>
      <c r="F1185" s="627"/>
      <c r="G1185" s="627"/>
      <c r="H1185" s="627"/>
      <c r="I1185" s="627"/>
      <c r="J1185" s="627"/>
      <c r="K1185" s="627"/>
      <c r="L1185" s="627"/>
      <c r="M1185" s="627"/>
      <c r="N1185" s="627"/>
      <c r="O1185" s="628"/>
      <c r="W1185" s="4"/>
      <c r="Y1185" s="148" t="s">
        <v>15</v>
      </c>
      <c r="Z1185" s="1" t="s">
        <v>1584</v>
      </c>
      <c r="BG1185" s="4"/>
      <c r="BH1185" s="619"/>
      <c r="BI1185" s="620"/>
      <c r="BJ1185" s="620"/>
      <c r="BK1185" s="620"/>
      <c r="BL1185" s="620"/>
      <c r="BM1185" s="620"/>
      <c r="BN1185" s="620"/>
      <c r="BO1185" s="620"/>
      <c r="BP1185" s="620"/>
      <c r="BQ1185" s="621"/>
      <c r="BX1185" s="4"/>
    </row>
    <row r="1186" spans="1:76" s="1" customFormat="1" ht="14.25" customHeight="1" x14ac:dyDescent="0.15">
      <c r="A1186" s="2"/>
      <c r="B1186" s="3"/>
      <c r="C1186" s="3"/>
      <c r="D1186" s="231"/>
      <c r="E1186" s="231"/>
      <c r="F1186" s="231"/>
      <c r="G1186" s="231"/>
      <c r="H1186" s="231"/>
      <c r="I1186" s="231"/>
      <c r="J1186" s="231"/>
      <c r="K1186" s="231"/>
      <c r="L1186" s="231"/>
      <c r="M1186" s="231"/>
      <c r="N1186" s="231"/>
      <c r="O1186" s="232"/>
      <c r="P1186" s="6"/>
      <c r="S1186" s="148"/>
      <c r="T1186" s="8"/>
      <c r="U1186" s="617"/>
      <c r="V1186" s="583"/>
      <c r="W1186" s="618"/>
      <c r="X1186" s="148"/>
      <c r="Y1186" s="148" t="s">
        <v>15</v>
      </c>
      <c r="Z1186" s="799" t="s">
        <v>1585</v>
      </c>
      <c r="AA1186" s="799"/>
      <c r="AB1186" s="799"/>
      <c r="AC1186" s="799"/>
      <c r="AD1186" s="799"/>
      <c r="AE1186" s="799"/>
      <c r="AF1186" s="799"/>
      <c r="AG1186" s="799"/>
      <c r="AH1186" s="799"/>
      <c r="AI1186" s="799"/>
      <c r="AJ1186" s="799"/>
      <c r="AK1186" s="799"/>
      <c r="AL1186" s="799"/>
      <c r="AM1186" s="799"/>
      <c r="AN1186" s="799"/>
      <c r="AO1186" s="799"/>
      <c r="AP1186" s="799"/>
      <c r="AQ1186" s="799"/>
      <c r="AR1186" s="799"/>
      <c r="AS1186" s="799"/>
      <c r="AT1186" s="799"/>
      <c r="AU1186" s="799"/>
      <c r="AV1186" s="799"/>
      <c r="AW1186" s="799"/>
      <c r="AX1186" s="799"/>
      <c r="AY1186" s="799"/>
      <c r="AZ1186" s="799"/>
      <c r="BA1186" s="799"/>
      <c r="BB1186" s="799"/>
      <c r="BC1186" s="799"/>
      <c r="BD1186" s="799"/>
      <c r="BE1186" s="799"/>
      <c r="BF1186" s="799"/>
      <c r="BG1186" s="800"/>
      <c r="BH1186" s="619"/>
      <c r="BI1186" s="620"/>
      <c r="BJ1186" s="620"/>
      <c r="BK1186" s="620"/>
      <c r="BL1186" s="620"/>
      <c r="BM1186" s="620"/>
      <c r="BN1186" s="620"/>
      <c r="BO1186" s="620"/>
      <c r="BP1186" s="620"/>
      <c r="BQ1186" s="621"/>
      <c r="BX1186" s="4"/>
    </row>
    <row r="1187" spans="1:76" s="1" customFormat="1" ht="14.25" customHeight="1" x14ac:dyDescent="0.15">
      <c r="A1187" s="2"/>
      <c r="B1187" s="3"/>
      <c r="C1187" s="3"/>
      <c r="D1187" s="231"/>
      <c r="E1187" s="231"/>
      <c r="F1187" s="231"/>
      <c r="G1187" s="231"/>
      <c r="H1187" s="231"/>
      <c r="I1187" s="231"/>
      <c r="J1187" s="231"/>
      <c r="K1187" s="231"/>
      <c r="L1187" s="231"/>
      <c r="M1187" s="231"/>
      <c r="N1187" s="231"/>
      <c r="O1187" s="232"/>
      <c r="P1187" s="6"/>
      <c r="S1187" s="236"/>
      <c r="T1187" s="235"/>
      <c r="U1187" s="235"/>
      <c r="V1187" s="247"/>
      <c r="W1187" s="248"/>
      <c r="X1187" s="236"/>
      <c r="Y1187" s="236"/>
      <c r="Z1187" s="300"/>
      <c r="AA1187" s="300"/>
      <c r="AB1187" s="300"/>
      <c r="AC1187" s="300"/>
      <c r="AD1187" s="300"/>
      <c r="AE1187" s="300"/>
      <c r="AF1187" s="300"/>
      <c r="AG1187" s="300"/>
      <c r="AH1187" s="300"/>
      <c r="AI1187" s="300"/>
      <c r="AJ1187" s="300"/>
      <c r="AK1187" s="300"/>
      <c r="AL1187" s="300"/>
      <c r="AM1187" s="300"/>
      <c r="AN1187" s="300"/>
      <c r="AO1187" s="300"/>
      <c r="AP1187" s="300"/>
      <c r="AQ1187" s="300"/>
      <c r="AR1187" s="300"/>
      <c r="AS1187" s="300"/>
      <c r="AT1187" s="300"/>
      <c r="AU1187" s="300"/>
      <c r="AV1187" s="300"/>
      <c r="AW1187" s="300"/>
      <c r="AX1187" s="300"/>
      <c r="AY1187" s="300"/>
      <c r="AZ1187" s="300"/>
      <c r="BA1187" s="300"/>
      <c r="BB1187" s="300"/>
      <c r="BC1187" s="300"/>
      <c r="BD1187" s="300"/>
      <c r="BE1187" s="300"/>
      <c r="BF1187" s="300"/>
      <c r="BG1187" s="301"/>
      <c r="BH1187" s="619"/>
      <c r="BI1187" s="620"/>
      <c r="BJ1187" s="620"/>
      <c r="BK1187" s="620"/>
      <c r="BL1187" s="620"/>
      <c r="BM1187" s="620"/>
      <c r="BN1187" s="620"/>
      <c r="BO1187" s="620"/>
      <c r="BP1187" s="620"/>
      <c r="BQ1187" s="621"/>
      <c r="BX1187" s="4"/>
    </row>
    <row r="1188" spans="1:76" s="1" customFormat="1" ht="14.25" customHeight="1" x14ac:dyDescent="0.15">
      <c r="A1188" s="2"/>
      <c r="B1188" s="3"/>
      <c r="C1188" s="3" t="s">
        <v>524</v>
      </c>
      <c r="D1188" s="627" t="s">
        <v>521</v>
      </c>
      <c r="E1188" s="627"/>
      <c r="F1188" s="627"/>
      <c r="G1188" s="627"/>
      <c r="H1188" s="627"/>
      <c r="I1188" s="627"/>
      <c r="J1188" s="627"/>
      <c r="K1188" s="627"/>
      <c r="L1188" s="627"/>
      <c r="M1188" s="627"/>
      <c r="N1188" s="627"/>
      <c r="O1188" s="628"/>
      <c r="P1188" s="6"/>
      <c r="Q1188" s="1" t="s">
        <v>221</v>
      </c>
      <c r="S1188" s="148" t="s">
        <v>15</v>
      </c>
      <c r="T1188" s="8"/>
      <c r="U1188" s="617" t="s">
        <v>222</v>
      </c>
      <c r="V1188" s="583"/>
      <c r="W1188" s="618"/>
      <c r="X1188" s="148"/>
      <c r="Y1188" s="148" t="s">
        <v>945</v>
      </c>
      <c r="Z1188" s="1" t="s">
        <v>1586</v>
      </c>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5"/>
      <c r="BH1188" s="619"/>
      <c r="BI1188" s="620"/>
      <c r="BJ1188" s="620"/>
      <c r="BK1188" s="620"/>
      <c r="BL1188" s="620"/>
      <c r="BM1188" s="620"/>
      <c r="BN1188" s="620"/>
      <c r="BO1188" s="620"/>
      <c r="BP1188" s="620"/>
      <c r="BQ1188" s="621"/>
      <c r="BX1188" s="4"/>
    </row>
    <row r="1189" spans="1:76" s="1" customFormat="1" ht="14.25" customHeight="1" x14ac:dyDescent="0.15">
      <c r="A1189" s="2"/>
      <c r="B1189" s="3"/>
      <c r="C1189" s="3"/>
      <c r="D1189" s="627"/>
      <c r="E1189" s="627"/>
      <c r="F1189" s="627"/>
      <c r="G1189" s="627"/>
      <c r="H1189" s="627"/>
      <c r="I1189" s="627"/>
      <c r="J1189" s="627"/>
      <c r="K1189" s="627"/>
      <c r="L1189" s="627"/>
      <c r="M1189" s="627"/>
      <c r="N1189" s="627"/>
      <c r="O1189" s="628"/>
      <c r="W1189" s="4"/>
      <c r="X1189" s="74" t="s">
        <v>52</v>
      </c>
      <c r="Y1189" s="290" t="s">
        <v>1814</v>
      </c>
      <c r="Z1189" s="202"/>
      <c r="AA1189" s="281"/>
      <c r="AB1189" s="281"/>
      <c r="AC1189" s="281"/>
      <c r="AD1189" s="281"/>
      <c r="AE1189" s="281"/>
      <c r="AF1189" s="281"/>
      <c r="AG1189" s="281"/>
      <c r="AH1189" s="281"/>
      <c r="AI1189" s="281"/>
      <c r="AJ1189" s="281"/>
      <c r="AK1189" s="281"/>
      <c r="AL1189" s="281"/>
      <c r="AM1189" s="57"/>
      <c r="AN1189" s="84"/>
      <c r="AO1189" s="84"/>
      <c r="AP1189" s="84"/>
      <c r="AQ1189" s="84"/>
      <c r="AR1189" s="84"/>
      <c r="AS1189" s="84"/>
      <c r="AT1189" s="84"/>
      <c r="AU1189" s="84"/>
      <c r="AV1189" s="84"/>
      <c r="AW1189" s="84"/>
      <c r="AX1189" s="84"/>
      <c r="AY1189" s="84"/>
      <c r="AZ1189" s="84"/>
      <c r="BA1189" s="84"/>
      <c r="BB1189" s="84"/>
      <c r="BC1189" s="84"/>
      <c r="BD1189" s="84"/>
      <c r="BE1189" s="84"/>
      <c r="BF1189" s="84"/>
      <c r="BG1189" s="85"/>
      <c r="BH1189" s="619"/>
      <c r="BI1189" s="620"/>
      <c r="BJ1189" s="620"/>
      <c r="BK1189" s="620"/>
      <c r="BL1189" s="620"/>
      <c r="BM1189" s="620"/>
      <c r="BN1189" s="620"/>
      <c r="BO1189" s="620"/>
      <c r="BP1189" s="620"/>
      <c r="BQ1189" s="621"/>
      <c r="BX1189" s="4"/>
    </row>
    <row r="1190" spans="1:76" s="1" customFormat="1" ht="14.25" customHeight="1" x14ac:dyDescent="0.15">
      <c r="A1190" s="2"/>
      <c r="B1190" s="3"/>
      <c r="D1190" s="627"/>
      <c r="E1190" s="627"/>
      <c r="F1190" s="627"/>
      <c r="G1190" s="627"/>
      <c r="H1190" s="627"/>
      <c r="I1190" s="627"/>
      <c r="J1190" s="627"/>
      <c r="K1190" s="627"/>
      <c r="L1190" s="627"/>
      <c r="M1190" s="627"/>
      <c r="N1190" s="627"/>
      <c r="O1190" s="628"/>
      <c r="P1190" s="6"/>
      <c r="S1190" s="148"/>
      <c r="T1190" s="8"/>
      <c r="U1190" s="617"/>
      <c r="V1190" s="583"/>
      <c r="W1190" s="618"/>
      <c r="AN1190" s="57"/>
      <c r="AO1190" s="57"/>
      <c r="AP1190" s="57"/>
      <c r="AQ1190" s="57"/>
      <c r="AR1190" s="57"/>
      <c r="AS1190" s="57"/>
      <c r="AT1190" s="57"/>
      <c r="AU1190" s="57"/>
      <c r="AV1190" s="57"/>
      <c r="AW1190" s="57"/>
      <c r="AX1190" s="57"/>
      <c r="AY1190" s="57"/>
      <c r="AZ1190" s="57"/>
      <c r="BA1190" s="57"/>
      <c r="BB1190" s="57"/>
      <c r="BC1190" s="57"/>
      <c r="BD1190" s="57"/>
      <c r="BE1190" s="57"/>
      <c r="BF1190" s="57"/>
      <c r="BG1190" s="58"/>
      <c r="BH1190" s="619"/>
      <c r="BI1190" s="620"/>
      <c r="BJ1190" s="620"/>
      <c r="BK1190" s="620"/>
      <c r="BL1190" s="620"/>
      <c r="BM1190" s="620"/>
      <c r="BN1190" s="620"/>
      <c r="BO1190" s="620"/>
      <c r="BP1190" s="620"/>
      <c r="BQ1190" s="621"/>
      <c r="BX1190" s="4"/>
    </row>
    <row r="1191" spans="1:76" s="1" customFormat="1" ht="14.25" customHeight="1" x14ac:dyDescent="0.15">
      <c r="A1191" s="2"/>
      <c r="B1191" s="3"/>
      <c r="C1191" s="3" t="s">
        <v>941</v>
      </c>
      <c r="D1191" s="627" t="s">
        <v>757</v>
      </c>
      <c r="E1191" s="627"/>
      <c r="F1191" s="627"/>
      <c r="G1191" s="627"/>
      <c r="H1191" s="627"/>
      <c r="I1191" s="627"/>
      <c r="J1191" s="627"/>
      <c r="K1191" s="627"/>
      <c r="L1191" s="627"/>
      <c r="M1191" s="627"/>
      <c r="N1191" s="627"/>
      <c r="O1191" s="628"/>
      <c r="P1191" s="6"/>
      <c r="Q1191" s="1" t="s">
        <v>221</v>
      </c>
      <c r="S1191" s="148" t="s">
        <v>15</v>
      </c>
      <c r="T1191" s="8"/>
      <c r="U1191" s="617" t="s">
        <v>222</v>
      </c>
      <c r="V1191" s="583"/>
      <c r="W1191" s="618"/>
      <c r="X1191" s="74"/>
      <c r="Y1191" s="13"/>
      <c r="BG1191" s="4"/>
      <c r="BH1191" s="619"/>
      <c r="BI1191" s="620"/>
      <c r="BJ1191" s="620"/>
      <c r="BK1191" s="620"/>
      <c r="BL1191" s="620"/>
      <c r="BM1191" s="620"/>
      <c r="BN1191" s="620"/>
      <c r="BO1191" s="620"/>
      <c r="BP1191" s="620"/>
      <c r="BQ1191" s="621"/>
      <c r="BX1191" s="4"/>
    </row>
    <row r="1192" spans="1:76" s="1" customFormat="1" ht="14.25" customHeight="1" x14ac:dyDescent="0.15">
      <c r="A1192" s="2"/>
      <c r="B1192" s="3"/>
      <c r="C1192" s="3"/>
      <c r="D1192" s="627"/>
      <c r="E1192" s="627"/>
      <c r="F1192" s="627"/>
      <c r="G1192" s="627"/>
      <c r="H1192" s="627"/>
      <c r="I1192" s="627"/>
      <c r="J1192" s="627"/>
      <c r="K1192" s="627"/>
      <c r="L1192" s="627"/>
      <c r="M1192" s="627"/>
      <c r="N1192" s="627"/>
      <c r="O1192" s="628"/>
      <c r="W1192" s="4"/>
      <c r="X1192" s="148"/>
      <c r="BG1192" s="4"/>
      <c r="BH1192" s="619"/>
      <c r="BI1192" s="620"/>
      <c r="BJ1192" s="620"/>
      <c r="BK1192" s="620"/>
      <c r="BL1192" s="620"/>
      <c r="BM1192" s="620"/>
      <c r="BN1192" s="620"/>
      <c r="BO1192" s="620"/>
      <c r="BP1192" s="620"/>
      <c r="BQ1192" s="621"/>
      <c r="BX1192" s="4"/>
    </row>
    <row r="1193" spans="1:76" s="1" customFormat="1" ht="14.25" customHeight="1" x14ac:dyDescent="0.15">
      <c r="A1193" s="2"/>
      <c r="B1193" s="3"/>
      <c r="C1193" s="3"/>
      <c r="O1193" s="4"/>
      <c r="W1193" s="4"/>
      <c r="BG1193" s="4"/>
      <c r="BH1193" s="619"/>
      <c r="BI1193" s="620"/>
      <c r="BJ1193" s="620"/>
      <c r="BK1193" s="620"/>
      <c r="BL1193" s="620"/>
      <c r="BM1193" s="620"/>
      <c r="BN1193" s="620"/>
      <c r="BO1193" s="620"/>
      <c r="BP1193" s="620"/>
      <c r="BQ1193" s="621"/>
      <c r="BX1193" s="4"/>
    </row>
    <row r="1194" spans="1:76" s="1" customFormat="1" ht="14.25" customHeight="1" x14ac:dyDescent="0.15">
      <c r="A1194" s="6"/>
      <c r="B1194" s="3"/>
      <c r="C1194" s="3" t="s">
        <v>1821</v>
      </c>
      <c r="D1194" s="627" t="s">
        <v>1770</v>
      </c>
      <c r="E1194" s="627"/>
      <c r="F1194" s="627"/>
      <c r="G1194" s="627"/>
      <c r="H1194" s="627"/>
      <c r="I1194" s="627"/>
      <c r="J1194" s="627"/>
      <c r="K1194" s="627"/>
      <c r="L1194" s="627"/>
      <c r="M1194" s="627"/>
      <c r="N1194" s="627"/>
      <c r="O1194" s="628"/>
      <c r="P1194" s="6"/>
      <c r="Q1194" s="1" t="s">
        <v>221</v>
      </c>
      <c r="S1194" s="236" t="s">
        <v>15</v>
      </c>
      <c r="T1194" s="235"/>
      <c r="U1194" s="617" t="s">
        <v>222</v>
      </c>
      <c r="V1194" s="583"/>
      <c r="W1194" s="618"/>
      <c r="X1194" s="236" t="s">
        <v>1768</v>
      </c>
      <c r="Y1194" s="627" t="s">
        <v>1769</v>
      </c>
      <c r="Z1194" s="627"/>
      <c r="AA1194" s="627"/>
      <c r="AB1194" s="627"/>
      <c r="AC1194" s="627"/>
      <c r="AD1194" s="627"/>
      <c r="AE1194" s="627"/>
      <c r="AF1194" s="627"/>
      <c r="AG1194" s="627"/>
      <c r="AH1194" s="627"/>
      <c r="AI1194" s="627"/>
      <c r="AJ1194" s="627"/>
      <c r="AK1194" s="627"/>
      <c r="AL1194" s="627"/>
      <c r="AM1194" s="627"/>
      <c r="AN1194" s="627"/>
      <c r="AO1194" s="627"/>
      <c r="AP1194" s="627"/>
      <c r="AQ1194" s="627"/>
      <c r="AR1194" s="627"/>
      <c r="AS1194" s="627"/>
      <c r="AT1194" s="627"/>
      <c r="AU1194" s="627"/>
      <c r="AV1194" s="627"/>
      <c r="AW1194" s="627"/>
      <c r="AX1194" s="627"/>
      <c r="AY1194" s="627"/>
      <c r="AZ1194" s="627"/>
      <c r="BA1194" s="627"/>
      <c r="BB1194" s="627"/>
      <c r="BC1194" s="627"/>
      <c r="BD1194" s="627"/>
      <c r="BE1194" s="627"/>
      <c r="BF1194" s="627"/>
      <c r="BG1194" s="628"/>
      <c r="BH1194" s="9" t="s">
        <v>102</v>
      </c>
      <c r="BI1194" s="240"/>
      <c r="BJ1194" s="240"/>
      <c r="BK1194" s="240"/>
      <c r="BL1194" s="240"/>
      <c r="BM1194" s="240"/>
      <c r="BN1194" s="240"/>
      <c r="BO1194" s="240"/>
      <c r="BP1194" s="240"/>
      <c r="BQ1194" s="241"/>
      <c r="BX1194" s="4"/>
    </row>
    <row r="1195" spans="1:76" s="1" customFormat="1" ht="14.25" customHeight="1" x14ac:dyDescent="0.15">
      <c r="A1195" s="6"/>
      <c r="B1195" s="3"/>
      <c r="C1195" s="3"/>
      <c r="D1195" s="627"/>
      <c r="E1195" s="627"/>
      <c r="F1195" s="627"/>
      <c r="G1195" s="627"/>
      <c r="H1195" s="627"/>
      <c r="I1195" s="627"/>
      <c r="J1195" s="627"/>
      <c r="K1195" s="627"/>
      <c r="L1195" s="627"/>
      <c r="M1195" s="627"/>
      <c r="N1195" s="627"/>
      <c r="O1195" s="628"/>
      <c r="S1195" s="236"/>
      <c r="T1195" s="235"/>
      <c r="U1195" s="235"/>
      <c r="V1195" s="247"/>
      <c r="W1195" s="248"/>
      <c r="X1195" s="236"/>
      <c r="Y1195" s="231"/>
      <c r="Z1195" s="231"/>
      <c r="AA1195" s="231"/>
      <c r="AB1195" s="231"/>
      <c r="AC1195" s="231"/>
      <c r="AD1195" s="231"/>
      <c r="AE1195" s="231"/>
      <c r="AF1195" s="231"/>
      <c r="AG1195" s="231"/>
      <c r="AH1195" s="231"/>
      <c r="AI1195" s="231"/>
      <c r="AJ1195" s="231"/>
      <c r="AK1195" s="231"/>
      <c r="AL1195" s="231"/>
      <c r="AM1195" s="231"/>
      <c r="AN1195" s="231"/>
      <c r="AO1195" s="231"/>
      <c r="AP1195" s="231"/>
      <c r="AQ1195" s="231"/>
      <c r="AR1195" s="231"/>
      <c r="AS1195" s="231"/>
      <c r="AT1195" s="231"/>
      <c r="AU1195" s="231"/>
      <c r="AV1195" s="231"/>
      <c r="AW1195" s="231"/>
      <c r="AX1195" s="231"/>
      <c r="AY1195" s="231"/>
      <c r="AZ1195" s="231"/>
      <c r="BA1195" s="231"/>
      <c r="BB1195" s="231"/>
      <c r="BC1195" s="231"/>
      <c r="BD1195" s="231"/>
      <c r="BE1195" s="231"/>
      <c r="BF1195" s="231"/>
      <c r="BG1195" s="232"/>
      <c r="BI1195" s="9"/>
      <c r="BJ1195" s="9"/>
      <c r="BK1195" s="9"/>
      <c r="BL1195" s="9"/>
      <c r="BM1195" s="9"/>
      <c r="BN1195" s="9"/>
      <c r="BO1195" s="9"/>
      <c r="BP1195" s="9"/>
      <c r="BQ1195" s="262"/>
      <c r="BX1195" s="4"/>
    </row>
    <row r="1196" spans="1:76" s="1" customFormat="1" ht="14.25" customHeight="1" x14ac:dyDescent="0.15">
      <c r="A1196" s="6"/>
      <c r="B1196" s="3"/>
      <c r="C1196" s="3"/>
      <c r="D1196" s="231"/>
      <c r="E1196" s="231"/>
      <c r="F1196" s="231"/>
      <c r="G1196" s="231"/>
      <c r="H1196" s="231"/>
      <c r="I1196" s="231"/>
      <c r="J1196" s="231"/>
      <c r="K1196" s="231"/>
      <c r="L1196" s="231"/>
      <c r="M1196" s="231"/>
      <c r="N1196" s="231"/>
      <c r="O1196" s="232"/>
      <c r="S1196" s="236"/>
      <c r="T1196" s="235"/>
      <c r="U1196" s="235"/>
      <c r="V1196" s="247"/>
      <c r="W1196" s="248"/>
      <c r="X1196" s="236"/>
      <c r="Y1196" s="231"/>
      <c r="Z1196" s="231"/>
      <c r="AA1196" s="231"/>
      <c r="AB1196" s="231"/>
      <c r="AC1196" s="231"/>
      <c r="AD1196" s="231"/>
      <c r="AE1196" s="231"/>
      <c r="AF1196" s="231"/>
      <c r="AG1196" s="231"/>
      <c r="AH1196" s="231"/>
      <c r="AI1196" s="231"/>
      <c r="AJ1196" s="231"/>
      <c r="AK1196" s="231"/>
      <c r="AL1196" s="231"/>
      <c r="AM1196" s="231"/>
      <c r="AN1196" s="231"/>
      <c r="AO1196" s="231"/>
      <c r="AP1196" s="231"/>
      <c r="AQ1196" s="231"/>
      <c r="AR1196" s="231"/>
      <c r="AS1196" s="231"/>
      <c r="AT1196" s="231"/>
      <c r="AU1196" s="231"/>
      <c r="AV1196" s="231"/>
      <c r="AW1196" s="231"/>
      <c r="AX1196" s="231"/>
      <c r="AY1196" s="231"/>
      <c r="AZ1196" s="231"/>
      <c r="BA1196" s="231"/>
      <c r="BB1196" s="231"/>
      <c r="BC1196" s="231"/>
      <c r="BD1196" s="231"/>
      <c r="BE1196" s="231"/>
      <c r="BF1196" s="231"/>
      <c r="BG1196" s="232"/>
      <c r="BI1196" s="9"/>
      <c r="BJ1196" s="9"/>
      <c r="BK1196" s="9"/>
      <c r="BL1196" s="9"/>
      <c r="BM1196" s="9"/>
      <c r="BN1196" s="9"/>
      <c r="BO1196" s="9"/>
      <c r="BP1196" s="9"/>
      <c r="BQ1196" s="262"/>
      <c r="BX1196" s="4"/>
    </row>
    <row r="1197" spans="1:76" s="1" customFormat="1" ht="14.25" customHeight="1" x14ac:dyDescent="0.15">
      <c r="A1197" s="6"/>
      <c r="B1197" s="3" t="s">
        <v>331</v>
      </c>
      <c r="C1197" s="1" t="s">
        <v>1360</v>
      </c>
      <c r="E1197" s="21"/>
      <c r="F1197" s="21"/>
      <c r="G1197" s="21"/>
      <c r="H1197" s="21"/>
      <c r="I1197" s="21"/>
      <c r="J1197" s="21"/>
      <c r="K1197" s="21"/>
      <c r="L1197" s="21"/>
      <c r="M1197" s="21"/>
      <c r="N1197" s="21"/>
      <c r="O1197" s="22"/>
      <c r="P1197" s="6"/>
      <c r="Q1197" s="1" t="s">
        <v>221</v>
      </c>
      <c r="S1197" s="5" t="s">
        <v>15</v>
      </c>
      <c r="T1197" s="7"/>
      <c r="U1197" s="617" t="s">
        <v>222</v>
      </c>
      <c r="V1197" s="583"/>
      <c r="W1197" s="618"/>
      <c r="X1197" s="45" t="s">
        <v>223</v>
      </c>
      <c r="Y1197" s="629" t="s">
        <v>2144</v>
      </c>
      <c r="Z1197" s="629"/>
      <c r="AA1197" s="629"/>
      <c r="AB1197" s="629"/>
      <c r="AC1197" s="629"/>
      <c r="AD1197" s="629"/>
      <c r="AE1197" s="629"/>
      <c r="AF1197" s="629"/>
      <c r="AG1197" s="629"/>
      <c r="AH1197" s="629"/>
      <c r="AI1197" s="629"/>
      <c r="AJ1197" s="629"/>
      <c r="AK1197" s="629"/>
      <c r="AL1197" s="629"/>
      <c r="AM1197" s="629"/>
      <c r="AN1197" s="629"/>
      <c r="AO1197" s="629"/>
      <c r="AP1197" s="629"/>
      <c r="AQ1197" s="629"/>
      <c r="AR1197" s="629"/>
      <c r="AS1197" s="629"/>
      <c r="AT1197" s="629"/>
      <c r="AU1197" s="629"/>
      <c r="AV1197" s="629"/>
      <c r="AW1197" s="629"/>
      <c r="AX1197" s="629"/>
      <c r="AY1197" s="629"/>
      <c r="AZ1197" s="629"/>
      <c r="BA1197" s="629"/>
      <c r="BB1197" s="629"/>
      <c r="BC1197" s="629"/>
      <c r="BD1197" s="629"/>
      <c r="BE1197" s="629"/>
      <c r="BF1197" s="629"/>
      <c r="BG1197" s="632"/>
      <c r="BH1197" s="622" t="s">
        <v>1364</v>
      </c>
      <c r="BI1197" s="623"/>
      <c r="BJ1197" s="623"/>
      <c r="BK1197" s="623"/>
      <c r="BL1197" s="623"/>
      <c r="BM1197" s="623"/>
      <c r="BN1197" s="623"/>
      <c r="BO1197" s="623"/>
      <c r="BP1197" s="623"/>
      <c r="BQ1197" s="624"/>
      <c r="BX1197" s="4"/>
    </row>
    <row r="1198" spans="1:76" s="1" customFormat="1" ht="14.25" customHeight="1" x14ac:dyDescent="0.15">
      <c r="A1198" s="6"/>
      <c r="C1198" s="3" t="s">
        <v>229</v>
      </c>
      <c r="D1198" s="625" t="s">
        <v>1361</v>
      </c>
      <c r="E1198" s="625"/>
      <c r="F1198" s="625"/>
      <c r="G1198" s="625"/>
      <c r="H1198" s="625"/>
      <c r="I1198" s="625"/>
      <c r="J1198" s="625"/>
      <c r="K1198" s="625"/>
      <c r="L1198" s="625"/>
      <c r="M1198" s="625"/>
      <c r="N1198" s="625"/>
      <c r="O1198" s="626"/>
      <c r="W1198" s="4"/>
      <c r="X1198" s="6"/>
      <c r="Y1198" s="629"/>
      <c r="Z1198" s="629"/>
      <c r="AA1198" s="629"/>
      <c r="AB1198" s="629"/>
      <c r="AC1198" s="629"/>
      <c r="AD1198" s="629"/>
      <c r="AE1198" s="629"/>
      <c r="AF1198" s="629"/>
      <c r="AG1198" s="629"/>
      <c r="AH1198" s="629"/>
      <c r="AI1198" s="629"/>
      <c r="AJ1198" s="629"/>
      <c r="AK1198" s="629"/>
      <c r="AL1198" s="629"/>
      <c r="AM1198" s="629"/>
      <c r="AN1198" s="629"/>
      <c r="AO1198" s="629"/>
      <c r="AP1198" s="629"/>
      <c r="AQ1198" s="629"/>
      <c r="AR1198" s="629"/>
      <c r="AS1198" s="629"/>
      <c r="AT1198" s="629"/>
      <c r="AU1198" s="629"/>
      <c r="AV1198" s="629"/>
      <c r="AW1198" s="629"/>
      <c r="AX1198" s="629"/>
      <c r="AY1198" s="629"/>
      <c r="AZ1198" s="629"/>
      <c r="BA1198" s="629"/>
      <c r="BB1198" s="629"/>
      <c r="BC1198" s="629"/>
      <c r="BD1198" s="629"/>
      <c r="BE1198" s="629"/>
      <c r="BF1198" s="629"/>
      <c r="BG1198" s="632"/>
      <c r="BH1198" s="40"/>
      <c r="BI1198" s="41"/>
      <c r="BJ1198" s="41"/>
      <c r="BK1198" s="41"/>
      <c r="BL1198" s="41"/>
      <c r="BM1198" s="41"/>
      <c r="BN1198" s="41"/>
      <c r="BO1198" s="41"/>
      <c r="BP1198" s="41"/>
      <c r="BQ1198" s="42"/>
      <c r="BX1198" s="4"/>
    </row>
    <row r="1199" spans="1:76" s="1" customFormat="1" ht="14.25" customHeight="1" x14ac:dyDescent="0.15">
      <c r="A1199" s="6"/>
      <c r="B1199" s="3"/>
      <c r="C1199" s="3"/>
      <c r="D1199" s="625"/>
      <c r="E1199" s="625"/>
      <c r="F1199" s="625"/>
      <c r="G1199" s="625"/>
      <c r="H1199" s="625"/>
      <c r="I1199" s="625"/>
      <c r="J1199" s="625"/>
      <c r="K1199" s="625"/>
      <c r="L1199" s="625"/>
      <c r="M1199" s="625"/>
      <c r="N1199" s="625"/>
      <c r="O1199" s="626"/>
      <c r="W1199" s="4"/>
      <c r="X1199" s="45" t="s">
        <v>223</v>
      </c>
      <c r="Y1199" s="629" t="s">
        <v>2143</v>
      </c>
      <c r="Z1199" s="629"/>
      <c r="AA1199" s="629"/>
      <c r="AB1199" s="629"/>
      <c r="AC1199" s="629"/>
      <c r="AD1199" s="629"/>
      <c r="AE1199" s="629"/>
      <c r="AF1199" s="629"/>
      <c r="AG1199" s="629"/>
      <c r="AH1199" s="629"/>
      <c r="AI1199" s="629"/>
      <c r="AJ1199" s="629"/>
      <c r="AK1199" s="629"/>
      <c r="AL1199" s="629"/>
      <c r="AM1199" s="629"/>
      <c r="AN1199" s="629"/>
      <c r="AO1199" s="629"/>
      <c r="AP1199" s="629"/>
      <c r="AQ1199" s="629"/>
      <c r="AR1199" s="629"/>
      <c r="AS1199" s="629"/>
      <c r="AT1199" s="629"/>
      <c r="AU1199" s="629"/>
      <c r="AV1199" s="629"/>
      <c r="AW1199" s="629"/>
      <c r="AX1199" s="629"/>
      <c r="AY1199" s="629"/>
      <c r="AZ1199" s="629"/>
      <c r="BA1199" s="629"/>
      <c r="BB1199" s="629"/>
      <c r="BC1199" s="629"/>
      <c r="BD1199" s="629"/>
      <c r="BE1199" s="629"/>
      <c r="BF1199" s="629"/>
      <c r="BG1199" s="632"/>
      <c r="BH1199" s="10"/>
      <c r="BI1199" s="9"/>
      <c r="BJ1199" s="9"/>
      <c r="BK1199" s="9"/>
      <c r="BL1199" s="9"/>
      <c r="BM1199" s="9"/>
      <c r="BN1199" s="9"/>
      <c r="BO1199" s="9"/>
      <c r="BP1199" s="9"/>
      <c r="BQ1199" s="11"/>
      <c r="BX1199" s="4"/>
    </row>
    <row r="1200" spans="1:76" s="1" customFormat="1" ht="14.25" customHeight="1" x14ac:dyDescent="0.15">
      <c r="A1200" s="6"/>
      <c r="B1200" s="3"/>
      <c r="C1200" s="3"/>
      <c r="D1200" s="625"/>
      <c r="E1200" s="625"/>
      <c r="F1200" s="625"/>
      <c r="G1200" s="625"/>
      <c r="H1200" s="625"/>
      <c r="I1200" s="625"/>
      <c r="J1200" s="625"/>
      <c r="K1200" s="625"/>
      <c r="L1200" s="625"/>
      <c r="M1200" s="625"/>
      <c r="N1200" s="625"/>
      <c r="O1200" s="626"/>
      <c r="W1200" s="4"/>
      <c r="X1200" s="45"/>
      <c r="Y1200" s="629"/>
      <c r="Z1200" s="629"/>
      <c r="AA1200" s="629"/>
      <c r="AB1200" s="629"/>
      <c r="AC1200" s="629"/>
      <c r="AD1200" s="629"/>
      <c r="AE1200" s="629"/>
      <c r="AF1200" s="629"/>
      <c r="AG1200" s="629"/>
      <c r="AH1200" s="629"/>
      <c r="AI1200" s="629"/>
      <c r="AJ1200" s="629"/>
      <c r="AK1200" s="629"/>
      <c r="AL1200" s="629"/>
      <c r="AM1200" s="629"/>
      <c r="AN1200" s="629"/>
      <c r="AO1200" s="629"/>
      <c r="AP1200" s="629"/>
      <c r="AQ1200" s="629"/>
      <c r="AR1200" s="629"/>
      <c r="AS1200" s="629"/>
      <c r="AT1200" s="629"/>
      <c r="AU1200" s="629"/>
      <c r="AV1200" s="629"/>
      <c r="AW1200" s="629"/>
      <c r="AX1200" s="629"/>
      <c r="AY1200" s="629"/>
      <c r="AZ1200" s="629"/>
      <c r="BA1200" s="629"/>
      <c r="BB1200" s="629"/>
      <c r="BC1200" s="629"/>
      <c r="BD1200" s="629"/>
      <c r="BE1200" s="629"/>
      <c r="BF1200" s="629"/>
      <c r="BG1200" s="632"/>
      <c r="BH1200" s="796"/>
      <c r="BI1200" s="797"/>
      <c r="BJ1200" s="797"/>
      <c r="BK1200" s="797"/>
      <c r="BL1200" s="797"/>
      <c r="BM1200" s="797"/>
      <c r="BN1200" s="797"/>
      <c r="BO1200" s="797"/>
      <c r="BP1200" s="797"/>
      <c r="BQ1200" s="798"/>
      <c r="BX1200" s="4"/>
    </row>
    <row r="1201" spans="1:76" s="1" customFormat="1" ht="14.25" customHeight="1" x14ac:dyDescent="0.15">
      <c r="A1201" s="6"/>
      <c r="B1201" s="3"/>
      <c r="C1201" s="3"/>
      <c r="O1201" s="4"/>
      <c r="W1201" s="4"/>
      <c r="X1201" s="45"/>
      <c r="Y1201" s="629"/>
      <c r="Z1201" s="629"/>
      <c r="AA1201" s="629"/>
      <c r="AB1201" s="629"/>
      <c r="AC1201" s="629"/>
      <c r="AD1201" s="629"/>
      <c r="AE1201" s="629"/>
      <c r="AF1201" s="629"/>
      <c r="AG1201" s="629"/>
      <c r="AH1201" s="629"/>
      <c r="AI1201" s="629"/>
      <c r="AJ1201" s="629"/>
      <c r="AK1201" s="629"/>
      <c r="AL1201" s="629"/>
      <c r="AM1201" s="629"/>
      <c r="AN1201" s="629"/>
      <c r="AO1201" s="629"/>
      <c r="AP1201" s="629"/>
      <c r="AQ1201" s="629"/>
      <c r="AR1201" s="629"/>
      <c r="AS1201" s="629"/>
      <c r="AT1201" s="629"/>
      <c r="AU1201" s="629"/>
      <c r="AV1201" s="629"/>
      <c r="AW1201" s="629"/>
      <c r="AX1201" s="629"/>
      <c r="AY1201" s="629"/>
      <c r="AZ1201" s="629"/>
      <c r="BA1201" s="629"/>
      <c r="BB1201" s="629"/>
      <c r="BC1201" s="629"/>
      <c r="BD1201" s="629"/>
      <c r="BE1201" s="629"/>
      <c r="BF1201" s="629"/>
      <c r="BG1201" s="632"/>
      <c r="BH1201" s="167"/>
      <c r="BI1201" s="168"/>
      <c r="BJ1201" s="168"/>
      <c r="BK1201" s="168"/>
      <c r="BL1201" s="168"/>
      <c r="BM1201" s="168"/>
      <c r="BN1201" s="168"/>
      <c r="BO1201" s="168"/>
      <c r="BP1201" s="168"/>
      <c r="BQ1201" s="169"/>
      <c r="BX1201" s="4"/>
    </row>
    <row r="1202" spans="1:76" s="1" customFormat="1" ht="14.25" customHeight="1" x14ac:dyDescent="0.15">
      <c r="A1202" s="6"/>
      <c r="B1202" s="3"/>
      <c r="C1202" s="3"/>
      <c r="O1202" s="4"/>
      <c r="W1202" s="4"/>
      <c r="X1202" s="45"/>
      <c r="Y1202" s="1" t="s">
        <v>1490</v>
      </c>
      <c r="Z1202" s="627" t="s">
        <v>1587</v>
      </c>
      <c r="AA1202" s="627"/>
      <c r="AB1202" s="627"/>
      <c r="AC1202" s="627"/>
      <c r="AD1202" s="627"/>
      <c r="AE1202" s="627"/>
      <c r="AF1202" s="627"/>
      <c r="AG1202" s="627"/>
      <c r="AH1202" s="627"/>
      <c r="AI1202" s="627"/>
      <c r="AJ1202" s="627"/>
      <c r="AK1202" s="627"/>
      <c r="AL1202" s="627"/>
      <c r="AM1202" s="627"/>
      <c r="AN1202" s="627"/>
      <c r="AO1202" s="627"/>
      <c r="AP1202" s="627"/>
      <c r="AQ1202" s="627"/>
      <c r="AR1202" s="627"/>
      <c r="AS1202" s="627"/>
      <c r="AT1202" s="627"/>
      <c r="AU1202" s="627"/>
      <c r="AV1202" s="627"/>
      <c r="AW1202" s="627"/>
      <c r="AX1202" s="627"/>
      <c r="AY1202" s="627"/>
      <c r="AZ1202" s="627"/>
      <c r="BA1202" s="627"/>
      <c r="BB1202" s="627"/>
      <c r="BC1202" s="627"/>
      <c r="BD1202" s="627"/>
      <c r="BE1202" s="627"/>
      <c r="BF1202" s="627"/>
      <c r="BG1202" s="628"/>
      <c r="BH1202" s="796"/>
      <c r="BI1202" s="797"/>
      <c r="BJ1202" s="797"/>
      <c r="BK1202" s="797"/>
      <c r="BL1202" s="797"/>
      <c r="BM1202" s="797"/>
      <c r="BN1202" s="797"/>
      <c r="BO1202" s="797"/>
      <c r="BP1202" s="797"/>
      <c r="BQ1202" s="798"/>
      <c r="BX1202" s="4"/>
    </row>
    <row r="1203" spans="1:76" s="1" customFormat="1" ht="14.25" customHeight="1" x14ac:dyDescent="0.15">
      <c r="A1203" s="6"/>
      <c r="B1203" s="3"/>
      <c r="C1203" s="3"/>
      <c r="O1203" s="4"/>
      <c r="W1203" s="4"/>
      <c r="X1203" s="45"/>
      <c r="Y1203" s="84"/>
      <c r="Z1203" s="627"/>
      <c r="AA1203" s="627"/>
      <c r="AB1203" s="627"/>
      <c r="AC1203" s="627"/>
      <c r="AD1203" s="627"/>
      <c r="AE1203" s="627"/>
      <c r="AF1203" s="627"/>
      <c r="AG1203" s="627"/>
      <c r="AH1203" s="627"/>
      <c r="AI1203" s="627"/>
      <c r="AJ1203" s="627"/>
      <c r="AK1203" s="627"/>
      <c r="AL1203" s="627"/>
      <c r="AM1203" s="627"/>
      <c r="AN1203" s="627"/>
      <c r="AO1203" s="627"/>
      <c r="AP1203" s="627"/>
      <c r="AQ1203" s="627"/>
      <c r="AR1203" s="627"/>
      <c r="AS1203" s="627"/>
      <c r="AT1203" s="627"/>
      <c r="AU1203" s="627"/>
      <c r="AV1203" s="627"/>
      <c r="AW1203" s="627"/>
      <c r="AX1203" s="627"/>
      <c r="AY1203" s="627"/>
      <c r="AZ1203" s="627"/>
      <c r="BA1203" s="627"/>
      <c r="BB1203" s="627"/>
      <c r="BC1203" s="627"/>
      <c r="BD1203" s="627"/>
      <c r="BE1203" s="627"/>
      <c r="BF1203" s="627"/>
      <c r="BG1203" s="628"/>
      <c r="BH1203" s="168"/>
      <c r="BI1203" s="168"/>
      <c r="BJ1203" s="168"/>
      <c r="BK1203" s="168"/>
      <c r="BL1203" s="168"/>
      <c r="BM1203" s="168"/>
      <c r="BN1203" s="168"/>
      <c r="BO1203" s="168"/>
      <c r="BP1203" s="168"/>
      <c r="BQ1203" s="169"/>
      <c r="BX1203" s="4"/>
    </row>
    <row r="1204" spans="1:76" s="1" customFormat="1" ht="14.25" customHeight="1" x14ac:dyDescent="0.15">
      <c r="A1204" s="6"/>
      <c r="B1204" s="3"/>
      <c r="C1204" s="3"/>
      <c r="O1204" s="4"/>
      <c r="W1204" s="4"/>
      <c r="X1204" s="45"/>
      <c r="Z1204" s="627"/>
      <c r="AA1204" s="627"/>
      <c r="AB1204" s="627"/>
      <c r="AC1204" s="627"/>
      <c r="AD1204" s="627"/>
      <c r="AE1204" s="627"/>
      <c r="AF1204" s="627"/>
      <c r="AG1204" s="627"/>
      <c r="AH1204" s="627"/>
      <c r="AI1204" s="627"/>
      <c r="AJ1204" s="627"/>
      <c r="AK1204" s="627"/>
      <c r="AL1204" s="627"/>
      <c r="AM1204" s="627"/>
      <c r="AN1204" s="627"/>
      <c r="AO1204" s="627"/>
      <c r="AP1204" s="627"/>
      <c r="AQ1204" s="627"/>
      <c r="AR1204" s="627"/>
      <c r="AS1204" s="627"/>
      <c r="AT1204" s="627"/>
      <c r="AU1204" s="627"/>
      <c r="AV1204" s="627"/>
      <c r="AW1204" s="627"/>
      <c r="AX1204" s="627"/>
      <c r="AY1204" s="627"/>
      <c r="AZ1204" s="627"/>
      <c r="BA1204" s="627"/>
      <c r="BB1204" s="627"/>
      <c r="BC1204" s="627"/>
      <c r="BD1204" s="627"/>
      <c r="BE1204" s="627"/>
      <c r="BF1204" s="627"/>
      <c r="BG1204" s="628"/>
      <c r="BH1204" s="662"/>
      <c r="BI1204" s="663"/>
      <c r="BJ1204" s="663"/>
      <c r="BK1204" s="663"/>
      <c r="BL1204" s="663"/>
      <c r="BM1204" s="663"/>
      <c r="BN1204" s="663"/>
      <c r="BO1204" s="663"/>
      <c r="BP1204" s="663"/>
      <c r="BQ1204" s="664"/>
      <c r="BX1204" s="4"/>
    </row>
    <row r="1205" spans="1:76" s="1" customFormat="1" ht="14.25" customHeight="1" x14ac:dyDescent="0.15">
      <c r="A1205" s="6"/>
      <c r="B1205" s="3"/>
      <c r="C1205" s="3"/>
      <c r="O1205" s="4"/>
      <c r="W1205" s="4"/>
      <c r="X1205" s="45"/>
      <c r="Y1205" s="38" t="s">
        <v>15</v>
      </c>
      <c r="Z1205" s="669" t="s">
        <v>1588</v>
      </c>
      <c r="AA1205" s="669"/>
      <c r="AB1205" s="669"/>
      <c r="AC1205" s="669"/>
      <c r="AD1205" s="669"/>
      <c r="AE1205" s="669"/>
      <c r="AF1205" s="669"/>
      <c r="AG1205" s="669"/>
      <c r="AH1205" s="669"/>
      <c r="AI1205" s="669"/>
      <c r="AJ1205" s="669"/>
      <c r="AK1205" s="669"/>
      <c r="AL1205" s="669"/>
      <c r="AM1205" s="669"/>
      <c r="AN1205" s="669"/>
      <c r="AO1205" s="669"/>
      <c r="AP1205" s="669"/>
      <c r="AQ1205" s="669"/>
      <c r="AR1205" s="669"/>
      <c r="AS1205" s="669"/>
      <c r="AT1205" s="669"/>
      <c r="AU1205" s="669"/>
      <c r="AV1205" s="669"/>
      <c r="AW1205" s="669"/>
      <c r="AX1205" s="669"/>
      <c r="AY1205" s="669"/>
      <c r="AZ1205" s="669"/>
      <c r="BA1205" s="669"/>
      <c r="BB1205" s="669"/>
      <c r="BC1205" s="669"/>
      <c r="BD1205" s="669"/>
      <c r="BE1205" s="669"/>
      <c r="BF1205" s="669"/>
      <c r="BG1205" s="670"/>
      <c r="BH1205" s="662"/>
      <c r="BI1205" s="663"/>
      <c r="BJ1205" s="663"/>
      <c r="BK1205" s="663"/>
      <c r="BL1205" s="663"/>
      <c r="BM1205" s="663"/>
      <c r="BN1205" s="663"/>
      <c r="BO1205" s="663"/>
      <c r="BP1205" s="663"/>
      <c r="BQ1205" s="664"/>
      <c r="BX1205" s="4"/>
    </row>
    <row r="1206" spans="1:76" s="1" customFormat="1" ht="14.25" customHeight="1" x14ac:dyDescent="0.15">
      <c r="A1206" s="6"/>
      <c r="B1206" s="3"/>
      <c r="C1206" s="3"/>
      <c r="O1206" s="4"/>
      <c r="W1206" s="4"/>
      <c r="X1206" s="45"/>
      <c r="Z1206" s="669"/>
      <c r="AA1206" s="669"/>
      <c r="AB1206" s="669"/>
      <c r="AC1206" s="669"/>
      <c r="AD1206" s="669"/>
      <c r="AE1206" s="669"/>
      <c r="AF1206" s="669"/>
      <c r="AG1206" s="669"/>
      <c r="AH1206" s="669"/>
      <c r="AI1206" s="669"/>
      <c r="AJ1206" s="669"/>
      <c r="AK1206" s="669"/>
      <c r="AL1206" s="669"/>
      <c r="AM1206" s="669"/>
      <c r="AN1206" s="669"/>
      <c r="AO1206" s="669"/>
      <c r="AP1206" s="669"/>
      <c r="AQ1206" s="669"/>
      <c r="AR1206" s="669"/>
      <c r="AS1206" s="669"/>
      <c r="AT1206" s="669"/>
      <c r="AU1206" s="669"/>
      <c r="AV1206" s="669"/>
      <c r="AW1206" s="669"/>
      <c r="AX1206" s="669"/>
      <c r="AY1206" s="669"/>
      <c r="AZ1206" s="669"/>
      <c r="BA1206" s="669"/>
      <c r="BB1206" s="669"/>
      <c r="BC1206" s="669"/>
      <c r="BD1206" s="669"/>
      <c r="BE1206" s="669"/>
      <c r="BF1206" s="669"/>
      <c r="BG1206" s="670"/>
      <c r="BH1206" s="168"/>
      <c r="BI1206" s="168"/>
      <c r="BJ1206" s="168"/>
      <c r="BK1206" s="168"/>
      <c r="BL1206" s="168"/>
      <c r="BM1206" s="168"/>
      <c r="BN1206" s="168"/>
      <c r="BO1206" s="168"/>
      <c r="BP1206" s="168"/>
      <c r="BQ1206" s="169"/>
      <c r="BX1206" s="4"/>
    </row>
    <row r="1207" spans="1:76" s="1" customFormat="1" ht="14.25" customHeight="1" x14ac:dyDescent="0.15">
      <c r="A1207" s="6"/>
      <c r="B1207" s="3"/>
      <c r="C1207" s="3"/>
      <c r="O1207" s="4"/>
      <c r="W1207" s="4"/>
      <c r="X1207" s="45"/>
      <c r="Y1207" s="38" t="s">
        <v>1490</v>
      </c>
      <c r="Z1207" s="669" t="s">
        <v>1589</v>
      </c>
      <c r="AA1207" s="669"/>
      <c r="AB1207" s="669"/>
      <c r="AC1207" s="669"/>
      <c r="AD1207" s="669"/>
      <c r="AE1207" s="669"/>
      <c r="AF1207" s="669"/>
      <c r="AG1207" s="669"/>
      <c r="AH1207" s="669"/>
      <c r="AI1207" s="669"/>
      <c r="AJ1207" s="669"/>
      <c r="AK1207" s="669"/>
      <c r="AL1207" s="669"/>
      <c r="AM1207" s="669"/>
      <c r="AN1207" s="669"/>
      <c r="AO1207" s="669"/>
      <c r="AP1207" s="669"/>
      <c r="AQ1207" s="669"/>
      <c r="AR1207" s="669"/>
      <c r="AS1207" s="669"/>
      <c r="AT1207" s="669"/>
      <c r="AU1207" s="669"/>
      <c r="AV1207" s="669"/>
      <c r="AW1207" s="669"/>
      <c r="AX1207" s="669"/>
      <c r="AY1207" s="669"/>
      <c r="AZ1207" s="669"/>
      <c r="BA1207" s="669"/>
      <c r="BB1207" s="669"/>
      <c r="BC1207" s="669"/>
      <c r="BD1207" s="669"/>
      <c r="BE1207" s="669"/>
      <c r="BF1207" s="669"/>
      <c r="BG1207" s="670"/>
      <c r="BH1207" s="168"/>
      <c r="BI1207" s="168"/>
      <c r="BJ1207" s="168"/>
      <c r="BK1207" s="168"/>
      <c r="BL1207" s="168"/>
      <c r="BM1207" s="168"/>
      <c r="BN1207" s="168"/>
      <c r="BO1207" s="168"/>
      <c r="BP1207" s="168"/>
      <c r="BQ1207" s="169"/>
      <c r="BX1207" s="4"/>
    </row>
    <row r="1208" spans="1:76" s="1" customFormat="1" ht="14.25" customHeight="1" x14ac:dyDescent="0.15">
      <c r="A1208" s="6"/>
      <c r="B1208" s="3"/>
      <c r="C1208" s="3"/>
      <c r="O1208" s="4"/>
      <c r="W1208" s="4"/>
      <c r="X1208" s="45"/>
      <c r="Y1208" s="38"/>
      <c r="Z1208" s="669"/>
      <c r="AA1208" s="669"/>
      <c r="AB1208" s="669"/>
      <c r="AC1208" s="669"/>
      <c r="AD1208" s="669"/>
      <c r="AE1208" s="669"/>
      <c r="AF1208" s="669"/>
      <c r="AG1208" s="669"/>
      <c r="AH1208" s="669"/>
      <c r="AI1208" s="669"/>
      <c r="AJ1208" s="669"/>
      <c r="AK1208" s="669"/>
      <c r="AL1208" s="669"/>
      <c r="AM1208" s="669"/>
      <c r="AN1208" s="669"/>
      <c r="AO1208" s="669"/>
      <c r="AP1208" s="669"/>
      <c r="AQ1208" s="669"/>
      <c r="AR1208" s="669"/>
      <c r="AS1208" s="669"/>
      <c r="AT1208" s="669"/>
      <c r="AU1208" s="669"/>
      <c r="AV1208" s="669"/>
      <c r="AW1208" s="669"/>
      <c r="AX1208" s="669"/>
      <c r="AY1208" s="669"/>
      <c r="AZ1208" s="669"/>
      <c r="BA1208" s="669"/>
      <c r="BB1208" s="669"/>
      <c r="BC1208" s="669"/>
      <c r="BD1208" s="669"/>
      <c r="BE1208" s="669"/>
      <c r="BF1208" s="669"/>
      <c r="BG1208" s="670"/>
      <c r="BH1208" s="168"/>
      <c r="BI1208" s="168"/>
      <c r="BJ1208" s="168"/>
      <c r="BK1208" s="168"/>
      <c r="BL1208" s="168"/>
      <c r="BM1208" s="168"/>
      <c r="BN1208" s="168"/>
      <c r="BO1208" s="168"/>
      <c r="BP1208" s="168"/>
      <c r="BQ1208" s="169"/>
      <c r="BX1208" s="4"/>
    </row>
    <row r="1209" spans="1:76" s="1" customFormat="1" ht="14.25" customHeight="1" x14ac:dyDescent="0.15">
      <c r="A1209" s="6"/>
      <c r="B1209" s="3"/>
      <c r="C1209" s="3"/>
      <c r="O1209" s="4"/>
      <c r="W1209" s="4"/>
      <c r="X1209" s="45"/>
      <c r="Y1209" s="1" t="s">
        <v>1490</v>
      </c>
      <c r="Z1209" s="669" t="s">
        <v>1590</v>
      </c>
      <c r="AA1209" s="669"/>
      <c r="AB1209" s="669"/>
      <c r="AC1209" s="669"/>
      <c r="AD1209" s="669"/>
      <c r="AE1209" s="669"/>
      <c r="AF1209" s="669"/>
      <c r="AG1209" s="669"/>
      <c r="AH1209" s="669"/>
      <c r="AI1209" s="669"/>
      <c r="AJ1209" s="669"/>
      <c r="AK1209" s="669"/>
      <c r="AL1209" s="669"/>
      <c r="AM1209" s="669"/>
      <c r="AN1209" s="669"/>
      <c r="AO1209" s="669"/>
      <c r="AP1209" s="669"/>
      <c r="AQ1209" s="669"/>
      <c r="AR1209" s="669"/>
      <c r="AS1209" s="669"/>
      <c r="AT1209" s="669"/>
      <c r="AU1209" s="669"/>
      <c r="AV1209" s="669"/>
      <c r="AW1209" s="669"/>
      <c r="AX1209" s="669"/>
      <c r="AY1209" s="669"/>
      <c r="AZ1209" s="669"/>
      <c r="BA1209" s="669"/>
      <c r="BB1209" s="669"/>
      <c r="BC1209" s="669"/>
      <c r="BD1209" s="669"/>
      <c r="BE1209" s="669"/>
      <c r="BF1209" s="669"/>
      <c r="BG1209" s="670"/>
      <c r="BH1209" s="9"/>
      <c r="BI1209" s="168"/>
      <c r="BJ1209" s="168"/>
      <c r="BK1209" s="168"/>
      <c r="BL1209" s="168"/>
      <c r="BM1209" s="168"/>
      <c r="BN1209" s="168"/>
      <c r="BO1209" s="168"/>
      <c r="BP1209" s="168"/>
      <c r="BQ1209" s="169"/>
      <c r="BX1209" s="4"/>
    </row>
    <row r="1210" spans="1:76" s="1" customFormat="1" ht="14.25" customHeight="1" x14ac:dyDescent="0.15">
      <c r="A1210" s="6"/>
      <c r="B1210" s="3"/>
      <c r="C1210" s="3"/>
      <c r="O1210" s="4"/>
      <c r="W1210" s="4"/>
      <c r="X1210" s="45"/>
      <c r="Y1210" s="1" t="s">
        <v>1491</v>
      </c>
      <c r="Z1210" s="669" t="s">
        <v>1591</v>
      </c>
      <c r="AA1210" s="669"/>
      <c r="AB1210" s="669"/>
      <c r="AC1210" s="669"/>
      <c r="AD1210" s="669"/>
      <c r="AE1210" s="669"/>
      <c r="AF1210" s="669"/>
      <c r="AG1210" s="669"/>
      <c r="AH1210" s="669"/>
      <c r="AI1210" s="669"/>
      <c r="AJ1210" s="669"/>
      <c r="AK1210" s="669"/>
      <c r="AL1210" s="669"/>
      <c r="AM1210" s="669"/>
      <c r="AN1210" s="669"/>
      <c r="AO1210" s="669"/>
      <c r="AP1210" s="669"/>
      <c r="AQ1210" s="669"/>
      <c r="AR1210" s="669"/>
      <c r="AS1210" s="669"/>
      <c r="AT1210" s="669"/>
      <c r="AU1210" s="669"/>
      <c r="AV1210" s="669"/>
      <c r="AW1210" s="669"/>
      <c r="AX1210" s="669"/>
      <c r="AY1210" s="669"/>
      <c r="AZ1210" s="669"/>
      <c r="BA1210" s="669"/>
      <c r="BB1210" s="669"/>
      <c r="BC1210" s="669"/>
      <c r="BD1210" s="669"/>
      <c r="BE1210" s="669"/>
      <c r="BF1210" s="669"/>
      <c r="BG1210" s="670"/>
      <c r="BH1210" s="9"/>
      <c r="BI1210" s="168"/>
      <c r="BJ1210" s="168"/>
      <c r="BK1210" s="168"/>
      <c r="BL1210" s="168"/>
      <c r="BM1210" s="168"/>
      <c r="BN1210" s="168"/>
      <c r="BO1210" s="168"/>
      <c r="BP1210" s="168"/>
      <c r="BQ1210" s="169"/>
      <c r="BX1210" s="4"/>
    </row>
    <row r="1211" spans="1:76" s="1" customFormat="1" ht="14.25" customHeight="1" x14ac:dyDescent="0.15">
      <c r="A1211" s="6"/>
      <c r="B1211" s="3"/>
      <c r="C1211" s="3"/>
      <c r="O1211" s="4"/>
      <c r="W1211" s="4"/>
      <c r="X1211" s="45"/>
      <c r="Z1211" s="669"/>
      <c r="AA1211" s="669"/>
      <c r="AB1211" s="669"/>
      <c r="AC1211" s="669"/>
      <c r="AD1211" s="669"/>
      <c r="AE1211" s="669"/>
      <c r="AF1211" s="669"/>
      <c r="AG1211" s="669"/>
      <c r="AH1211" s="669"/>
      <c r="AI1211" s="669"/>
      <c r="AJ1211" s="669"/>
      <c r="AK1211" s="669"/>
      <c r="AL1211" s="669"/>
      <c r="AM1211" s="669"/>
      <c r="AN1211" s="669"/>
      <c r="AO1211" s="669"/>
      <c r="AP1211" s="669"/>
      <c r="AQ1211" s="669"/>
      <c r="AR1211" s="669"/>
      <c r="AS1211" s="669"/>
      <c r="AT1211" s="669"/>
      <c r="AU1211" s="669"/>
      <c r="AV1211" s="669"/>
      <c r="AW1211" s="669"/>
      <c r="AX1211" s="669"/>
      <c r="AY1211" s="669"/>
      <c r="AZ1211" s="669"/>
      <c r="BA1211" s="669"/>
      <c r="BB1211" s="669"/>
      <c r="BC1211" s="669"/>
      <c r="BD1211" s="669"/>
      <c r="BE1211" s="669"/>
      <c r="BF1211" s="669"/>
      <c r="BG1211" s="670"/>
      <c r="BH1211" s="9"/>
      <c r="BI1211" s="168"/>
      <c r="BJ1211" s="168"/>
      <c r="BK1211" s="168"/>
      <c r="BL1211" s="168"/>
      <c r="BM1211" s="168"/>
      <c r="BN1211" s="168"/>
      <c r="BO1211" s="168"/>
      <c r="BP1211" s="168"/>
      <c r="BQ1211" s="169"/>
      <c r="BX1211" s="4"/>
    </row>
    <row r="1212" spans="1:76" s="1" customFormat="1" ht="14.25" customHeight="1" x14ac:dyDescent="0.15">
      <c r="A1212" s="6"/>
      <c r="B1212" s="3"/>
      <c r="C1212" s="3" t="s">
        <v>106</v>
      </c>
      <c r="D1212" s="627" t="s">
        <v>1362</v>
      </c>
      <c r="E1212" s="627"/>
      <c r="F1212" s="627"/>
      <c r="G1212" s="627"/>
      <c r="H1212" s="627"/>
      <c r="I1212" s="627"/>
      <c r="J1212" s="627"/>
      <c r="K1212" s="627"/>
      <c r="L1212" s="627"/>
      <c r="M1212" s="627"/>
      <c r="N1212" s="627"/>
      <c r="O1212" s="628"/>
      <c r="P1212" s="6"/>
      <c r="Q1212" s="1" t="s">
        <v>221</v>
      </c>
      <c r="S1212" s="236" t="s">
        <v>15</v>
      </c>
      <c r="T1212" s="235"/>
      <c r="U1212" s="617" t="s">
        <v>222</v>
      </c>
      <c r="V1212" s="583"/>
      <c r="W1212" s="618"/>
      <c r="X1212" s="45" t="s">
        <v>223</v>
      </c>
      <c r="Y1212" s="625" t="s">
        <v>2140</v>
      </c>
      <c r="Z1212" s="625"/>
      <c r="AA1212" s="625"/>
      <c r="AB1212" s="625"/>
      <c r="AC1212" s="625"/>
      <c r="AD1212" s="625"/>
      <c r="AE1212" s="625"/>
      <c r="AF1212" s="625"/>
      <c r="AG1212" s="625"/>
      <c r="AH1212" s="625"/>
      <c r="AI1212" s="625"/>
      <c r="AJ1212" s="625"/>
      <c r="AK1212" s="625"/>
      <c r="AL1212" s="625"/>
      <c r="AM1212" s="625"/>
      <c r="AN1212" s="625"/>
      <c r="AO1212" s="625"/>
      <c r="AP1212" s="625"/>
      <c r="AQ1212" s="625"/>
      <c r="AR1212" s="625"/>
      <c r="AS1212" s="625"/>
      <c r="AT1212" s="625"/>
      <c r="AU1212" s="625"/>
      <c r="AV1212" s="625"/>
      <c r="AW1212" s="625"/>
      <c r="AX1212" s="625"/>
      <c r="AY1212" s="625"/>
      <c r="AZ1212" s="625"/>
      <c r="BA1212" s="625"/>
      <c r="BB1212" s="625"/>
      <c r="BC1212" s="625"/>
      <c r="BD1212" s="625"/>
      <c r="BE1212" s="625"/>
      <c r="BF1212" s="625"/>
      <c r="BG1212" s="626"/>
      <c r="BH1212" s="796" t="s">
        <v>1363</v>
      </c>
      <c r="BI1212" s="797"/>
      <c r="BJ1212" s="797"/>
      <c r="BK1212" s="797"/>
      <c r="BL1212" s="797"/>
      <c r="BM1212" s="797"/>
      <c r="BN1212" s="797"/>
      <c r="BO1212" s="797"/>
      <c r="BP1212" s="797"/>
      <c r="BQ1212" s="798"/>
      <c r="BX1212" s="4"/>
    </row>
    <row r="1213" spans="1:76" s="1" customFormat="1" ht="14.25" customHeight="1" x14ac:dyDescent="0.15">
      <c r="A1213" s="6"/>
      <c r="B1213" s="3"/>
      <c r="C1213" s="3"/>
      <c r="D1213" s="627"/>
      <c r="E1213" s="627"/>
      <c r="F1213" s="627"/>
      <c r="G1213" s="627"/>
      <c r="H1213" s="627"/>
      <c r="I1213" s="627"/>
      <c r="J1213" s="627"/>
      <c r="K1213" s="627"/>
      <c r="L1213" s="627"/>
      <c r="M1213" s="627"/>
      <c r="N1213" s="627"/>
      <c r="O1213" s="628"/>
      <c r="W1213" s="4"/>
      <c r="X1213" s="45"/>
      <c r="Y1213" s="625"/>
      <c r="Z1213" s="625"/>
      <c r="AA1213" s="625"/>
      <c r="AB1213" s="625"/>
      <c r="AC1213" s="625"/>
      <c r="AD1213" s="625"/>
      <c r="AE1213" s="625"/>
      <c r="AF1213" s="625"/>
      <c r="AG1213" s="625"/>
      <c r="AH1213" s="625"/>
      <c r="AI1213" s="625"/>
      <c r="AJ1213" s="625"/>
      <c r="AK1213" s="625"/>
      <c r="AL1213" s="625"/>
      <c r="AM1213" s="625"/>
      <c r="AN1213" s="625"/>
      <c r="AO1213" s="625"/>
      <c r="AP1213" s="625"/>
      <c r="AQ1213" s="625"/>
      <c r="AR1213" s="625"/>
      <c r="AS1213" s="625"/>
      <c r="AT1213" s="625"/>
      <c r="AU1213" s="625"/>
      <c r="AV1213" s="625"/>
      <c r="AW1213" s="625"/>
      <c r="AX1213" s="625"/>
      <c r="AY1213" s="625"/>
      <c r="AZ1213" s="625"/>
      <c r="BA1213" s="625"/>
      <c r="BB1213" s="625"/>
      <c r="BC1213" s="625"/>
      <c r="BD1213" s="625"/>
      <c r="BE1213" s="625"/>
      <c r="BF1213" s="625"/>
      <c r="BG1213" s="626"/>
      <c r="BH1213" s="9"/>
      <c r="BI1213" s="9"/>
      <c r="BJ1213" s="9"/>
      <c r="BK1213" s="9"/>
      <c r="BL1213" s="9"/>
      <c r="BM1213" s="9"/>
      <c r="BN1213" s="9"/>
      <c r="BO1213" s="9"/>
      <c r="BP1213" s="9"/>
      <c r="BQ1213" s="262"/>
      <c r="BX1213" s="4"/>
    </row>
    <row r="1214" spans="1:76" s="1" customFormat="1" ht="13.5" customHeight="1" x14ac:dyDescent="0.15">
      <c r="A1214" s="23"/>
      <c r="B1214" s="24"/>
      <c r="C1214" s="24"/>
      <c r="D1214" s="267"/>
      <c r="E1214" s="267"/>
      <c r="F1214" s="267"/>
      <c r="G1214" s="267"/>
      <c r="H1214" s="267"/>
      <c r="I1214" s="267"/>
      <c r="J1214" s="267"/>
      <c r="K1214" s="267"/>
      <c r="L1214" s="267"/>
      <c r="M1214" s="267"/>
      <c r="N1214" s="267"/>
      <c r="O1214" s="268"/>
      <c r="P1214" s="25"/>
      <c r="Q1214" s="25"/>
      <c r="R1214" s="25"/>
      <c r="S1214" s="25"/>
      <c r="T1214" s="25"/>
      <c r="U1214" s="25"/>
      <c r="V1214" s="25"/>
      <c r="W1214" s="26"/>
      <c r="X1214" s="270"/>
      <c r="Y1214" s="252"/>
      <c r="Z1214" s="252"/>
      <c r="AA1214" s="252"/>
      <c r="AB1214" s="252"/>
      <c r="AC1214" s="252"/>
      <c r="AD1214" s="252"/>
      <c r="AE1214" s="252"/>
      <c r="AF1214" s="252"/>
      <c r="AG1214" s="252"/>
      <c r="AH1214" s="252"/>
      <c r="AI1214" s="252"/>
      <c r="AJ1214" s="252"/>
      <c r="AK1214" s="252"/>
      <c r="AL1214" s="252"/>
      <c r="AM1214" s="252"/>
      <c r="AN1214" s="252"/>
      <c r="AO1214" s="252"/>
      <c r="AP1214" s="252"/>
      <c r="AQ1214" s="252"/>
      <c r="AR1214" s="252"/>
      <c r="AS1214" s="252"/>
      <c r="AT1214" s="252"/>
      <c r="AU1214" s="252"/>
      <c r="AV1214" s="252"/>
      <c r="AW1214" s="252"/>
      <c r="AX1214" s="252"/>
      <c r="AY1214" s="252"/>
      <c r="AZ1214" s="252"/>
      <c r="BA1214" s="252"/>
      <c r="BB1214" s="252"/>
      <c r="BC1214" s="252"/>
      <c r="BD1214" s="252"/>
      <c r="BE1214" s="252"/>
      <c r="BF1214" s="252"/>
      <c r="BG1214" s="253"/>
      <c r="BH1214" s="68"/>
      <c r="BI1214" s="68"/>
      <c r="BJ1214" s="68"/>
      <c r="BK1214" s="68"/>
      <c r="BL1214" s="68"/>
      <c r="BM1214" s="68"/>
      <c r="BN1214" s="68"/>
      <c r="BO1214" s="68"/>
      <c r="BP1214" s="68"/>
      <c r="BQ1214" s="69"/>
      <c r="BR1214" s="25"/>
      <c r="BS1214" s="25"/>
      <c r="BT1214" s="25"/>
      <c r="BU1214" s="25"/>
      <c r="BV1214" s="25"/>
      <c r="BW1214" s="25"/>
      <c r="BX1214" s="26"/>
    </row>
    <row r="1215" spans="1:76" s="1" customFormat="1" ht="9" customHeight="1" x14ac:dyDescent="0.15">
      <c r="A1215" s="6"/>
      <c r="B1215" s="3"/>
      <c r="D1215" s="21"/>
      <c r="E1215" s="21"/>
      <c r="F1215" s="21"/>
      <c r="G1215" s="21"/>
      <c r="H1215" s="21"/>
      <c r="I1215" s="21"/>
      <c r="J1215" s="21"/>
      <c r="K1215" s="21"/>
      <c r="L1215" s="21"/>
      <c r="M1215" s="21"/>
      <c r="N1215" s="21"/>
      <c r="O1215" s="22"/>
      <c r="W1215" s="4"/>
      <c r="X1215" s="5"/>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2"/>
      <c r="BH1215" s="9"/>
      <c r="BI1215" s="9"/>
      <c r="BJ1215" s="9"/>
      <c r="BK1215" s="9"/>
      <c r="BL1215" s="9"/>
      <c r="BM1215" s="9"/>
      <c r="BN1215" s="9"/>
      <c r="BO1215" s="9"/>
      <c r="BP1215" s="9"/>
      <c r="BQ1215" s="11"/>
      <c r="BX1215" s="4"/>
    </row>
    <row r="1216" spans="1:76" s="1" customFormat="1" ht="12.75" customHeight="1" x14ac:dyDescent="0.15">
      <c r="A1216" s="6"/>
      <c r="B1216" s="3" t="s">
        <v>736</v>
      </c>
      <c r="C1216" s="3" t="s">
        <v>1774</v>
      </c>
      <c r="D1216" s="21"/>
      <c r="E1216" s="21"/>
      <c r="F1216" s="21"/>
      <c r="G1216" s="21"/>
      <c r="H1216" s="21"/>
      <c r="I1216" s="21"/>
      <c r="J1216" s="21"/>
      <c r="K1216" s="21"/>
      <c r="L1216" s="21"/>
      <c r="M1216" s="21"/>
      <c r="N1216" s="21"/>
      <c r="O1216" s="22"/>
      <c r="S1216" s="5"/>
      <c r="T1216" s="7"/>
      <c r="U1216" s="7"/>
      <c r="V1216" s="159"/>
      <c r="W1216" s="160"/>
      <c r="X1216" s="5"/>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2"/>
      <c r="BH1216" s="9"/>
      <c r="BI1216" s="9"/>
      <c r="BJ1216" s="9"/>
      <c r="BK1216" s="9"/>
      <c r="BL1216" s="9"/>
      <c r="BM1216" s="9"/>
      <c r="BN1216" s="9"/>
      <c r="BO1216" s="9"/>
      <c r="BP1216" s="9"/>
      <c r="BQ1216" s="11"/>
      <c r="BX1216" s="4"/>
    </row>
    <row r="1217" spans="1:76" s="1" customFormat="1" ht="12.75" customHeight="1" x14ac:dyDescent="0.15">
      <c r="A1217" s="6"/>
      <c r="B1217" s="3"/>
      <c r="C1217" s="1" t="s">
        <v>229</v>
      </c>
      <c r="D1217" s="919" t="s">
        <v>2280</v>
      </c>
      <c r="E1217" s="919"/>
      <c r="F1217" s="919"/>
      <c r="G1217" s="919"/>
      <c r="H1217" s="919"/>
      <c r="I1217" s="919"/>
      <c r="J1217" s="919"/>
      <c r="K1217" s="919"/>
      <c r="L1217" s="919"/>
      <c r="M1217" s="919"/>
      <c r="N1217" s="919"/>
      <c r="O1217" s="920"/>
      <c r="P1217" s="6"/>
      <c r="Q1217" s="1" t="s">
        <v>221</v>
      </c>
      <c r="S1217" s="5" t="s">
        <v>15</v>
      </c>
      <c r="T1217" s="7"/>
      <c r="U1217" s="617" t="s">
        <v>222</v>
      </c>
      <c r="V1217" s="583"/>
      <c r="W1217" s="618"/>
      <c r="X1217" s="5" t="s">
        <v>1768</v>
      </c>
      <c r="Y1217" s="625" t="s">
        <v>1775</v>
      </c>
      <c r="Z1217" s="625"/>
      <c r="AA1217" s="625"/>
      <c r="AB1217" s="625"/>
      <c r="AC1217" s="625"/>
      <c r="AD1217" s="625"/>
      <c r="AE1217" s="625"/>
      <c r="AF1217" s="625"/>
      <c r="AG1217" s="625"/>
      <c r="AH1217" s="625"/>
      <c r="AI1217" s="625"/>
      <c r="AJ1217" s="625"/>
      <c r="AK1217" s="625"/>
      <c r="AL1217" s="625"/>
      <c r="AM1217" s="625"/>
      <c r="AN1217" s="625"/>
      <c r="AO1217" s="625"/>
      <c r="AP1217" s="625"/>
      <c r="AQ1217" s="625"/>
      <c r="AR1217" s="625"/>
      <c r="AS1217" s="625"/>
      <c r="AT1217" s="625"/>
      <c r="AU1217" s="625"/>
      <c r="AV1217" s="625"/>
      <c r="AW1217" s="625"/>
      <c r="AX1217" s="625"/>
      <c r="AY1217" s="625"/>
      <c r="AZ1217" s="625"/>
      <c r="BA1217" s="625"/>
      <c r="BB1217" s="625"/>
      <c r="BC1217" s="625"/>
      <c r="BD1217" s="625"/>
      <c r="BE1217" s="625"/>
      <c r="BF1217" s="625"/>
      <c r="BG1217" s="626"/>
      <c r="BH1217" s="9" t="s">
        <v>1822</v>
      </c>
      <c r="BI1217" s="9"/>
      <c r="BJ1217" s="9"/>
      <c r="BK1217" s="9"/>
      <c r="BL1217" s="9"/>
      <c r="BM1217" s="9"/>
      <c r="BN1217" s="9"/>
      <c r="BO1217" s="9"/>
      <c r="BP1217" s="9"/>
      <c r="BQ1217" s="11"/>
      <c r="BX1217" s="4"/>
    </row>
    <row r="1218" spans="1:76" s="1" customFormat="1" ht="12.75" customHeight="1" x14ac:dyDescent="0.15">
      <c r="A1218" s="6"/>
      <c r="B1218" s="3"/>
      <c r="C1218" s="12"/>
      <c r="D1218" s="919"/>
      <c r="E1218" s="919"/>
      <c r="F1218" s="919"/>
      <c r="G1218" s="919"/>
      <c r="H1218" s="919"/>
      <c r="I1218" s="919"/>
      <c r="J1218" s="919"/>
      <c r="K1218" s="919"/>
      <c r="L1218" s="919"/>
      <c r="M1218" s="919"/>
      <c r="N1218" s="919"/>
      <c r="O1218" s="920"/>
      <c r="S1218" s="5"/>
      <c r="T1218" s="7"/>
      <c r="U1218" s="7"/>
      <c r="V1218" s="159"/>
      <c r="W1218" s="160"/>
      <c r="X1218" s="5"/>
      <c r="Y1218" s="625"/>
      <c r="Z1218" s="625"/>
      <c r="AA1218" s="625"/>
      <c r="AB1218" s="625"/>
      <c r="AC1218" s="625"/>
      <c r="AD1218" s="625"/>
      <c r="AE1218" s="625"/>
      <c r="AF1218" s="625"/>
      <c r="AG1218" s="625"/>
      <c r="AH1218" s="625"/>
      <c r="AI1218" s="625"/>
      <c r="AJ1218" s="625"/>
      <c r="AK1218" s="625"/>
      <c r="AL1218" s="625"/>
      <c r="AM1218" s="625"/>
      <c r="AN1218" s="625"/>
      <c r="AO1218" s="625"/>
      <c r="AP1218" s="625"/>
      <c r="AQ1218" s="625"/>
      <c r="AR1218" s="625"/>
      <c r="AS1218" s="625"/>
      <c r="AT1218" s="625"/>
      <c r="AU1218" s="625"/>
      <c r="AV1218" s="625"/>
      <c r="AW1218" s="625"/>
      <c r="AX1218" s="625"/>
      <c r="AY1218" s="625"/>
      <c r="AZ1218" s="625"/>
      <c r="BA1218" s="625"/>
      <c r="BB1218" s="625"/>
      <c r="BC1218" s="625"/>
      <c r="BD1218" s="625"/>
      <c r="BE1218" s="625"/>
      <c r="BF1218" s="625"/>
      <c r="BG1218" s="626"/>
      <c r="BH1218" s="801" t="s">
        <v>1794</v>
      </c>
      <c r="BI1218" s="802"/>
      <c r="BJ1218" s="802"/>
      <c r="BK1218" s="802"/>
      <c r="BL1218" s="802"/>
      <c r="BM1218" s="802"/>
      <c r="BN1218" s="802"/>
      <c r="BO1218" s="802"/>
      <c r="BP1218" s="802"/>
      <c r="BQ1218" s="803"/>
      <c r="BX1218" s="4"/>
    </row>
    <row r="1219" spans="1:76" s="1" customFormat="1" ht="9" customHeight="1" x14ac:dyDescent="0.15">
      <c r="A1219" s="6"/>
      <c r="B1219" s="3"/>
      <c r="C1219" s="12"/>
      <c r="D1219" s="919"/>
      <c r="E1219" s="919"/>
      <c r="F1219" s="919"/>
      <c r="G1219" s="919"/>
      <c r="H1219" s="919"/>
      <c r="I1219" s="919"/>
      <c r="J1219" s="919"/>
      <c r="K1219" s="919"/>
      <c r="L1219" s="919"/>
      <c r="M1219" s="919"/>
      <c r="N1219" s="919"/>
      <c r="O1219" s="920"/>
      <c r="S1219" s="236"/>
      <c r="T1219" s="235"/>
      <c r="U1219" s="235"/>
      <c r="V1219" s="247"/>
      <c r="W1219" s="248"/>
      <c r="X1219" s="236"/>
      <c r="Y1219" s="625"/>
      <c r="Z1219" s="625"/>
      <c r="AA1219" s="625"/>
      <c r="AB1219" s="625"/>
      <c r="AC1219" s="625"/>
      <c r="AD1219" s="625"/>
      <c r="AE1219" s="625"/>
      <c r="AF1219" s="625"/>
      <c r="AG1219" s="625"/>
      <c r="AH1219" s="625"/>
      <c r="AI1219" s="625"/>
      <c r="AJ1219" s="625"/>
      <c r="AK1219" s="625"/>
      <c r="AL1219" s="625"/>
      <c r="AM1219" s="625"/>
      <c r="AN1219" s="625"/>
      <c r="AO1219" s="625"/>
      <c r="AP1219" s="625"/>
      <c r="AQ1219" s="625"/>
      <c r="AR1219" s="625"/>
      <c r="AS1219" s="625"/>
      <c r="AT1219" s="625"/>
      <c r="AU1219" s="625"/>
      <c r="AV1219" s="625"/>
      <c r="AW1219" s="625"/>
      <c r="AX1219" s="625"/>
      <c r="AY1219" s="625"/>
      <c r="AZ1219" s="625"/>
      <c r="BA1219" s="625"/>
      <c r="BB1219" s="625"/>
      <c r="BC1219" s="625"/>
      <c r="BD1219" s="625"/>
      <c r="BE1219" s="625"/>
      <c r="BF1219" s="625"/>
      <c r="BG1219" s="626"/>
      <c r="BH1219" s="265"/>
      <c r="BI1219" s="265"/>
      <c r="BJ1219" s="265"/>
      <c r="BK1219" s="265"/>
      <c r="BL1219" s="265"/>
      <c r="BM1219" s="265"/>
      <c r="BN1219" s="265"/>
      <c r="BO1219" s="265"/>
      <c r="BP1219" s="265"/>
      <c r="BQ1219" s="266"/>
      <c r="BX1219" s="4"/>
    </row>
    <row r="1220" spans="1:76" s="1" customFormat="1" ht="12.75" customHeight="1" x14ac:dyDescent="0.15">
      <c r="A1220" s="2"/>
      <c r="C1220" s="1" t="s">
        <v>106</v>
      </c>
      <c r="D1220" s="727" t="s">
        <v>1901</v>
      </c>
      <c r="E1220" s="727"/>
      <c r="F1220" s="727"/>
      <c r="G1220" s="727"/>
      <c r="H1220" s="727"/>
      <c r="I1220" s="727"/>
      <c r="J1220" s="727"/>
      <c r="K1220" s="727"/>
      <c r="L1220" s="727"/>
      <c r="M1220" s="727"/>
      <c r="N1220" s="727"/>
      <c r="O1220" s="728"/>
      <c r="P1220" s="6"/>
      <c r="Q1220" s="1" t="s">
        <v>221</v>
      </c>
      <c r="S1220" s="5" t="s">
        <v>15</v>
      </c>
      <c r="T1220" s="7"/>
      <c r="U1220" s="617" t="s">
        <v>222</v>
      </c>
      <c r="V1220" s="583"/>
      <c r="W1220" s="618"/>
      <c r="X1220" s="1" t="s">
        <v>1777</v>
      </c>
      <c r="Y1220" s="727" t="s">
        <v>1776</v>
      </c>
      <c r="Z1220" s="727"/>
      <c r="AA1220" s="727"/>
      <c r="AB1220" s="727"/>
      <c r="AC1220" s="727"/>
      <c r="AD1220" s="727"/>
      <c r="AE1220" s="727"/>
      <c r="AF1220" s="727"/>
      <c r="AG1220" s="727"/>
      <c r="AH1220" s="727"/>
      <c r="AI1220" s="727"/>
      <c r="AJ1220" s="727"/>
      <c r="AK1220" s="727"/>
      <c r="AL1220" s="727"/>
      <c r="AM1220" s="727"/>
      <c r="AN1220" s="727"/>
      <c r="AO1220" s="727"/>
      <c r="AP1220" s="727"/>
      <c r="AQ1220" s="727"/>
      <c r="AR1220" s="727"/>
      <c r="AS1220" s="727"/>
      <c r="AT1220" s="727"/>
      <c r="AU1220" s="727"/>
      <c r="AV1220" s="727"/>
      <c r="AW1220" s="727"/>
      <c r="AX1220" s="727"/>
      <c r="AY1220" s="727"/>
      <c r="AZ1220" s="727"/>
      <c r="BA1220" s="727"/>
      <c r="BB1220" s="727"/>
      <c r="BC1220" s="727"/>
      <c r="BD1220" s="727"/>
      <c r="BE1220" s="727"/>
      <c r="BF1220" s="727"/>
      <c r="BG1220" s="728"/>
      <c r="BH1220" s="9" t="s">
        <v>1823</v>
      </c>
      <c r="BI1220" s="9"/>
      <c r="BJ1220" s="9"/>
      <c r="BK1220" s="9"/>
      <c r="BL1220" s="9"/>
      <c r="BM1220" s="9"/>
      <c r="BN1220" s="9"/>
      <c r="BO1220" s="9"/>
      <c r="BP1220" s="9"/>
      <c r="BQ1220" s="11"/>
      <c r="BX1220" s="4"/>
    </row>
    <row r="1221" spans="1:76" s="1" customFormat="1" ht="12.75" customHeight="1" x14ac:dyDescent="0.15">
      <c r="A1221" s="2"/>
      <c r="D1221" s="727"/>
      <c r="E1221" s="727"/>
      <c r="F1221" s="727"/>
      <c r="G1221" s="727"/>
      <c r="H1221" s="727"/>
      <c r="I1221" s="727"/>
      <c r="J1221" s="727"/>
      <c r="K1221" s="727"/>
      <c r="L1221" s="727"/>
      <c r="M1221" s="727"/>
      <c r="N1221" s="727"/>
      <c r="O1221" s="728"/>
      <c r="W1221" s="4"/>
      <c r="Y1221" s="727"/>
      <c r="Z1221" s="727"/>
      <c r="AA1221" s="727"/>
      <c r="AB1221" s="727"/>
      <c r="AC1221" s="727"/>
      <c r="AD1221" s="727"/>
      <c r="AE1221" s="727"/>
      <c r="AF1221" s="727"/>
      <c r="AG1221" s="727"/>
      <c r="AH1221" s="727"/>
      <c r="AI1221" s="727"/>
      <c r="AJ1221" s="727"/>
      <c r="AK1221" s="727"/>
      <c r="AL1221" s="727"/>
      <c r="AM1221" s="727"/>
      <c r="AN1221" s="727"/>
      <c r="AO1221" s="727"/>
      <c r="AP1221" s="727"/>
      <c r="AQ1221" s="727"/>
      <c r="AR1221" s="727"/>
      <c r="AS1221" s="727"/>
      <c r="AT1221" s="727"/>
      <c r="AU1221" s="727"/>
      <c r="AV1221" s="727"/>
      <c r="AW1221" s="727"/>
      <c r="AX1221" s="727"/>
      <c r="AY1221" s="727"/>
      <c r="AZ1221" s="727"/>
      <c r="BA1221" s="727"/>
      <c r="BB1221" s="727"/>
      <c r="BC1221" s="727"/>
      <c r="BD1221" s="727"/>
      <c r="BE1221" s="727"/>
      <c r="BF1221" s="727"/>
      <c r="BG1221" s="728"/>
      <c r="BH1221" s="801" t="s">
        <v>1795</v>
      </c>
      <c r="BI1221" s="802"/>
      <c r="BJ1221" s="802"/>
      <c r="BK1221" s="802"/>
      <c r="BL1221" s="802"/>
      <c r="BM1221" s="802"/>
      <c r="BN1221" s="802"/>
      <c r="BO1221" s="802"/>
      <c r="BP1221" s="802"/>
      <c r="BQ1221" s="803"/>
      <c r="BX1221" s="4"/>
    </row>
    <row r="1222" spans="1:76" s="1" customFormat="1" ht="12.75" customHeight="1" x14ac:dyDescent="0.15">
      <c r="A1222" s="2"/>
      <c r="O1222" s="4"/>
      <c r="W1222" s="4"/>
      <c r="X1222" s="1" t="s">
        <v>1779</v>
      </c>
      <c r="Y1222" s="1" t="s">
        <v>1778</v>
      </c>
      <c r="AA1222" s="91"/>
      <c r="AB1222" s="91"/>
      <c r="AC1222" s="91"/>
      <c r="AD1222" s="91"/>
      <c r="AE1222" s="91"/>
      <c r="AF1222" s="91"/>
      <c r="AG1222" s="91"/>
      <c r="AV1222" s="91"/>
      <c r="AW1222" s="91"/>
      <c r="AX1222" s="91"/>
      <c r="AY1222" s="91"/>
      <c r="AZ1222" s="91"/>
      <c r="BA1222" s="91"/>
      <c r="BB1222" s="91"/>
      <c r="BC1222" s="91"/>
      <c r="BD1222" s="91"/>
      <c r="BE1222" s="91"/>
      <c r="BF1222" s="91"/>
      <c r="BG1222" s="4"/>
      <c r="BH1222" s="9" t="s">
        <v>1824</v>
      </c>
      <c r="BI1222" s="9"/>
      <c r="BJ1222" s="9"/>
      <c r="BK1222" s="9"/>
      <c r="BL1222" s="9"/>
      <c r="BM1222" s="9"/>
      <c r="BN1222" s="9"/>
      <c r="BO1222" s="9"/>
      <c r="BP1222" s="9"/>
      <c r="BQ1222" s="11"/>
      <c r="BX1222" s="4"/>
    </row>
    <row r="1223" spans="1:76" s="1" customFormat="1" ht="12.75" customHeight="1" x14ac:dyDescent="0.15">
      <c r="A1223" s="2"/>
      <c r="C1223" s="1" t="s">
        <v>1902</v>
      </c>
      <c r="D1223" s="727" t="s">
        <v>1903</v>
      </c>
      <c r="E1223" s="727"/>
      <c r="F1223" s="727"/>
      <c r="G1223" s="727"/>
      <c r="H1223" s="727"/>
      <c r="I1223" s="727"/>
      <c r="J1223" s="727"/>
      <c r="K1223" s="727"/>
      <c r="L1223" s="727"/>
      <c r="M1223" s="727"/>
      <c r="N1223" s="727"/>
      <c r="O1223" s="728"/>
      <c r="P1223" s="6"/>
      <c r="Q1223" s="1" t="s">
        <v>221</v>
      </c>
      <c r="S1223" s="5" t="s">
        <v>15</v>
      </c>
      <c r="T1223" s="7"/>
      <c r="U1223" s="617" t="s">
        <v>222</v>
      </c>
      <c r="V1223" s="583"/>
      <c r="W1223" s="618"/>
      <c r="X1223" s="74" t="s">
        <v>52</v>
      </c>
      <c r="Y1223" s="125" t="s">
        <v>1781</v>
      </c>
      <c r="AA1223" s="91"/>
      <c r="AB1223" s="91"/>
      <c r="AC1223" s="91"/>
      <c r="AD1223" s="91"/>
      <c r="AE1223" s="91"/>
      <c r="AF1223" s="91"/>
      <c r="AG1223" s="91"/>
      <c r="AO1223" s="25"/>
      <c r="AV1223" s="91"/>
      <c r="AW1223" s="288"/>
      <c r="AX1223" s="288"/>
      <c r="AY1223" s="288"/>
      <c r="AZ1223" s="288"/>
      <c r="BA1223" s="288"/>
      <c r="BB1223" s="288"/>
      <c r="BC1223" s="288"/>
      <c r="BD1223" s="288"/>
      <c r="BE1223" s="288"/>
      <c r="BF1223" s="91"/>
      <c r="BG1223" s="4"/>
      <c r="BH1223" s="801" t="s">
        <v>1796</v>
      </c>
      <c r="BI1223" s="802"/>
      <c r="BJ1223" s="802"/>
      <c r="BK1223" s="802"/>
      <c r="BL1223" s="802"/>
      <c r="BM1223" s="802"/>
      <c r="BN1223" s="802"/>
      <c r="BO1223" s="802"/>
      <c r="BP1223" s="802"/>
      <c r="BQ1223" s="803"/>
      <c r="BX1223" s="4"/>
    </row>
    <row r="1224" spans="1:76" s="1" customFormat="1" ht="13.5" customHeight="1" x14ac:dyDescent="0.15">
      <c r="A1224" s="2"/>
      <c r="D1224" s="727"/>
      <c r="E1224" s="727"/>
      <c r="F1224" s="727"/>
      <c r="G1224" s="727"/>
      <c r="H1224" s="727"/>
      <c r="I1224" s="727"/>
      <c r="J1224" s="727"/>
      <c r="K1224" s="727"/>
      <c r="L1224" s="727"/>
      <c r="M1224" s="727"/>
      <c r="N1224" s="727"/>
      <c r="O1224" s="728"/>
      <c r="W1224" s="4"/>
      <c r="Y1224" s="77" t="s">
        <v>1782</v>
      </c>
      <c r="Z1224" s="47"/>
      <c r="AA1224" s="47"/>
      <c r="AB1224" s="47"/>
      <c r="AC1224" s="47"/>
      <c r="AD1224" s="47"/>
      <c r="AE1224" s="47"/>
      <c r="AF1224" s="47"/>
      <c r="AG1224" s="47"/>
      <c r="AH1224" s="47"/>
      <c r="AI1224" s="47"/>
      <c r="AJ1224" s="47"/>
      <c r="AK1224" s="47"/>
      <c r="AL1224" s="47"/>
      <c r="AM1224" s="47"/>
      <c r="AN1224" s="917" t="s">
        <v>1780</v>
      </c>
      <c r="AO1224" s="918"/>
      <c r="AP1224" s="918"/>
      <c r="AQ1224" s="918"/>
      <c r="AR1224" s="918"/>
      <c r="AS1224" s="918"/>
      <c r="AT1224" s="918"/>
      <c r="AU1224" s="748"/>
      <c r="AV1224" s="748"/>
      <c r="AW1224" s="748"/>
      <c r="AX1224" s="748"/>
      <c r="AY1224" s="25" t="s">
        <v>112</v>
      </c>
      <c r="AZ1224" s="640"/>
      <c r="BA1224" s="640"/>
      <c r="BB1224" s="25" t="s">
        <v>766</v>
      </c>
      <c r="BC1224" s="640"/>
      <c r="BD1224" s="640"/>
      <c r="BE1224" s="25" t="s">
        <v>767</v>
      </c>
      <c r="BF1224" s="113"/>
      <c r="BG1224" s="4"/>
      <c r="BH1224" s="6"/>
      <c r="BQ1224" s="4"/>
      <c r="BX1224" s="4"/>
    </row>
    <row r="1225" spans="1:76" s="1" customFormat="1" ht="13.5" customHeight="1" x14ac:dyDescent="0.15">
      <c r="A1225" s="2"/>
      <c r="O1225" s="4"/>
      <c r="W1225" s="4"/>
      <c r="Y1225" s="671"/>
      <c r="Z1225" s="648"/>
      <c r="AA1225" s="648"/>
      <c r="AB1225" s="648"/>
      <c r="AC1225" s="25" t="s">
        <v>112</v>
      </c>
      <c r="AD1225" s="640"/>
      <c r="AE1225" s="640"/>
      <c r="AF1225" s="25" t="s">
        <v>766</v>
      </c>
      <c r="AG1225" s="640"/>
      <c r="AH1225" s="640"/>
      <c r="AI1225" s="25" t="s">
        <v>767</v>
      </c>
      <c r="AJ1225" s="25"/>
      <c r="AK1225" s="25"/>
      <c r="AL1225" s="25"/>
      <c r="AM1225" s="25"/>
      <c r="AN1225" s="917" t="s">
        <v>1780</v>
      </c>
      <c r="AO1225" s="918"/>
      <c r="AP1225" s="918"/>
      <c r="AQ1225" s="918"/>
      <c r="AR1225" s="918"/>
      <c r="AS1225" s="918"/>
      <c r="AT1225" s="918"/>
      <c r="AU1225" s="748"/>
      <c r="AV1225" s="748"/>
      <c r="AW1225" s="748"/>
      <c r="AX1225" s="748"/>
      <c r="AY1225" s="25" t="s">
        <v>112</v>
      </c>
      <c r="AZ1225" s="640"/>
      <c r="BA1225" s="640"/>
      <c r="BB1225" s="25" t="s">
        <v>766</v>
      </c>
      <c r="BC1225" s="640"/>
      <c r="BD1225" s="640"/>
      <c r="BE1225" s="25" t="s">
        <v>767</v>
      </c>
      <c r="BF1225" s="113"/>
      <c r="BG1225" s="4"/>
      <c r="BH1225" s="6"/>
      <c r="BQ1225" s="4"/>
      <c r="BX1225" s="4"/>
    </row>
    <row r="1226" spans="1:76" s="1" customFormat="1" ht="9" customHeight="1" x14ac:dyDescent="0.15">
      <c r="A1226" s="2"/>
      <c r="O1226" s="4"/>
      <c r="W1226" s="4"/>
      <c r="Y1226" s="94"/>
      <c r="Z1226" s="94"/>
      <c r="AA1226" s="94"/>
      <c r="AB1226" s="94"/>
      <c r="AD1226" s="236"/>
      <c r="AE1226" s="236"/>
      <c r="AG1226" s="236"/>
      <c r="AH1226" s="236"/>
      <c r="AN1226" s="260"/>
      <c r="AO1226" s="260"/>
      <c r="AP1226" s="260"/>
      <c r="AQ1226" s="260"/>
      <c r="AR1226" s="260"/>
      <c r="AS1226" s="260"/>
      <c r="AT1226" s="260"/>
      <c r="AU1226" s="94"/>
      <c r="AV1226" s="94"/>
      <c r="AW1226" s="94"/>
      <c r="AX1226" s="94"/>
      <c r="AZ1226" s="236"/>
      <c r="BA1226" s="236"/>
      <c r="BC1226" s="236"/>
      <c r="BD1226" s="236"/>
      <c r="BG1226" s="4"/>
      <c r="BH1226" s="6"/>
      <c r="BQ1226" s="4"/>
      <c r="BX1226" s="4"/>
    </row>
    <row r="1227" spans="1:76" s="1" customFormat="1" ht="12.75" customHeight="1" x14ac:dyDescent="0.15">
      <c r="A1227" s="2"/>
      <c r="B1227" s="3" t="s">
        <v>390</v>
      </c>
      <c r="C1227" s="1" t="s">
        <v>758</v>
      </c>
      <c r="O1227" s="4"/>
      <c r="W1227" s="4"/>
      <c r="BG1227" s="4"/>
      <c r="BH1227" s="6"/>
      <c r="BI1227" s="9"/>
      <c r="BJ1227" s="9"/>
      <c r="BK1227" s="9"/>
      <c r="BL1227" s="9"/>
      <c r="BM1227" s="9"/>
      <c r="BN1227" s="9"/>
      <c r="BO1227" s="9"/>
      <c r="BP1227" s="9"/>
      <c r="BQ1227" s="11"/>
      <c r="BX1227" s="4"/>
    </row>
    <row r="1228" spans="1:76" s="1" customFormat="1" ht="12.75" customHeight="1" x14ac:dyDescent="0.15">
      <c r="A1228" s="2"/>
      <c r="B1228" s="3"/>
      <c r="C1228" s="3" t="s">
        <v>1168</v>
      </c>
      <c r="D1228" s="625" t="s">
        <v>759</v>
      </c>
      <c r="E1228" s="625"/>
      <c r="F1228" s="625"/>
      <c r="G1228" s="625"/>
      <c r="H1228" s="625"/>
      <c r="I1228" s="625"/>
      <c r="J1228" s="625"/>
      <c r="K1228" s="625"/>
      <c r="L1228" s="625"/>
      <c r="M1228" s="625"/>
      <c r="N1228" s="625"/>
      <c r="O1228" s="626"/>
      <c r="P1228" s="6"/>
      <c r="Q1228" s="1" t="s">
        <v>599</v>
      </c>
      <c r="S1228" s="5" t="s">
        <v>945</v>
      </c>
      <c r="T1228" s="7"/>
      <c r="U1228" s="617" t="s">
        <v>600</v>
      </c>
      <c r="V1228" s="583"/>
      <c r="W1228" s="618"/>
      <c r="X1228" s="5" t="s">
        <v>571</v>
      </c>
      <c r="Y1228" s="799" t="s">
        <v>2141</v>
      </c>
      <c r="Z1228" s="799"/>
      <c r="AA1228" s="799"/>
      <c r="AB1228" s="799"/>
      <c r="AC1228" s="799"/>
      <c r="AD1228" s="799"/>
      <c r="AE1228" s="799"/>
      <c r="AF1228" s="799"/>
      <c r="AG1228" s="799"/>
      <c r="AH1228" s="799"/>
      <c r="AI1228" s="799"/>
      <c r="AJ1228" s="799"/>
      <c r="AK1228" s="799"/>
      <c r="AL1228" s="799"/>
      <c r="AM1228" s="799"/>
      <c r="AN1228" s="799"/>
      <c r="AO1228" s="799"/>
      <c r="AP1228" s="799"/>
      <c r="AQ1228" s="799"/>
      <c r="AR1228" s="799"/>
      <c r="AS1228" s="799"/>
      <c r="AT1228" s="799"/>
      <c r="AU1228" s="799"/>
      <c r="AV1228" s="799"/>
      <c r="AW1228" s="799"/>
      <c r="AX1228" s="799"/>
      <c r="AY1228" s="799"/>
      <c r="AZ1228" s="799"/>
      <c r="BA1228" s="799"/>
      <c r="BB1228" s="799"/>
      <c r="BC1228" s="799"/>
      <c r="BD1228" s="799"/>
      <c r="BE1228" s="799"/>
      <c r="BF1228" s="799"/>
      <c r="BG1228" s="800"/>
      <c r="BH1228" s="619" t="s">
        <v>2132</v>
      </c>
      <c r="BI1228" s="620"/>
      <c r="BJ1228" s="620"/>
      <c r="BK1228" s="620"/>
      <c r="BL1228" s="620"/>
      <c r="BM1228" s="620"/>
      <c r="BN1228" s="620"/>
      <c r="BO1228" s="620"/>
      <c r="BP1228" s="620"/>
      <c r="BQ1228" s="621"/>
      <c r="BX1228" s="4"/>
    </row>
    <row r="1229" spans="1:76" s="1" customFormat="1" ht="12.75" customHeight="1" x14ac:dyDescent="0.15">
      <c r="A1229" s="2"/>
      <c r="B1229" s="3"/>
      <c r="C1229" s="3"/>
      <c r="D1229" s="625"/>
      <c r="E1229" s="625"/>
      <c r="F1229" s="625"/>
      <c r="G1229" s="625"/>
      <c r="H1229" s="625"/>
      <c r="I1229" s="625"/>
      <c r="J1229" s="625"/>
      <c r="K1229" s="625"/>
      <c r="L1229" s="625"/>
      <c r="M1229" s="625"/>
      <c r="N1229" s="625"/>
      <c r="O1229" s="626"/>
      <c r="W1229" s="4"/>
      <c r="X1229" s="5"/>
      <c r="Y1229" s="636" t="s">
        <v>2142</v>
      </c>
      <c r="Z1229" s="636"/>
      <c r="AA1229" s="636"/>
      <c r="AB1229" s="636"/>
      <c r="AC1229" s="636"/>
      <c r="AD1229" s="636"/>
      <c r="AE1229" s="636"/>
      <c r="AF1229" s="636"/>
      <c r="AG1229" s="636"/>
      <c r="AH1229" s="636"/>
      <c r="AI1229" s="636"/>
      <c r="AJ1229" s="636"/>
      <c r="AK1229" s="636"/>
      <c r="AL1229" s="636"/>
      <c r="AM1229" s="636"/>
      <c r="AN1229" s="636"/>
      <c r="AO1229" s="636"/>
      <c r="AP1229" s="636"/>
      <c r="AQ1229" s="636"/>
      <c r="AR1229" s="636"/>
      <c r="AS1229" s="636"/>
      <c r="AT1229" s="636"/>
      <c r="AU1229" s="636"/>
      <c r="AV1229" s="636"/>
      <c r="AW1229" s="636"/>
      <c r="AX1229" s="636"/>
      <c r="AY1229" s="636"/>
      <c r="AZ1229" s="636"/>
      <c r="BA1229" s="636"/>
      <c r="BB1229" s="636"/>
      <c r="BC1229" s="636"/>
      <c r="BD1229" s="636"/>
      <c r="BE1229" s="636"/>
      <c r="BF1229" s="636"/>
      <c r="BG1229" s="637"/>
      <c r="BH1229" s="619"/>
      <c r="BI1229" s="620"/>
      <c r="BJ1229" s="620"/>
      <c r="BK1229" s="620"/>
      <c r="BL1229" s="620"/>
      <c r="BM1229" s="620"/>
      <c r="BN1229" s="620"/>
      <c r="BO1229" s="620"/>
      <c r="BP1229" s="620"/>
      <c r="BQ1229" s="621"/>
      <c r="BX1229" s="4"/>
    </row>
    <row r="1230" spans="1:76" s="1" customFormat="1" ht="12.75" customHeight="1" x14ac:dyDescent="0.15">
      <c r="A1230" s="2"/>
      <c r="B1230" s="3"/>
      <c r="C1230" s="3"/>
      <c r="D1230" s="625"/>
      <c r="E1230" s="625"/>
      <c r="F1230" s="625"/>
      <c r="G1230" s="625"/>
      <c r="H1230" s="625"/>
      <c r="I1230" s="625"/>
      <c r="J1230" s="625"/>
      <c r="K1230" s="625"/>
      <c r="L1230" s="625"/>
      <c r="M1230" s="625"/>
      <c r="N1230" s="625"/>
      <c r="O1230" s="626"/>
      <c r="W1230" s="4"/>
      <c r="X1230" s="5"/>
      <c r="Y1230" s="636"/>
      <c r="Z1230" s="636"/>
      <c r="AA1230" s="636"/>
      <c r="AB1230" s="636"/>
      <c r="AC1230" s="636"/>
      <c r="AD1230" s="636"/>
      <c r="AE1230" s="636"/>
      <c r="AF1230" s="636"/>
      <c r="AG1230" s="636"/>
      <c r="AH1230" s="636"/>
      <c r="AI1230" s="636"/>
      <c r="AJ1230" s="636"/>
      <c r="AK1230" s="636"/>
      <c r="AL1230" s="636"/>
      <c r="AM1230" s="636"/>
      <c r="AN1230" s="636"/>
      <c r="AO1230" s="636"/>
      <c r="AP1230" s="636"/>
      <c r="AQ1230" s="636"/>
      <c r="AR1230" s="636"/>
      <c r="AS1230" s="636"/>
      <c r="AT1230" s="636"/>
      <c r="AU1230" s="636"/>
      <c r="AV1230" s="636"/>
      <c r="AW1230" s="636"/>
      <c r="AX1230" s="636"/>
      <c r="AY1230" s="636"/>
      <c r="AZ1230" s="636"/>
      <c r="BA1230" s="636"/>
      <c r="BB1230" s="636"/>
      <c r="BC1230" s="636"/>
      <c r="BD1230" s="636"/>
      <c r="BE1230" s="636"/>
      <c r="BF1230" s="636"/>
      <c r="BG1230" s="637"/>
      <c r="BH1230" s="619"/>
      <c r="BI1230" s="620"/>
      <c r="BJ1230" s="620"/>
      <c r="BK1230" s="620"/>
      <c r="BL1230" s="620"/>
      <c r="BM1230" s="620"/>
      <c r="BN1230" s="620"/>
      <c r="BO1230" s="620"/>
      <c r="BP1230" s="620"/>
      <c r="BQ1230" s="621"/>
      <c r="BX1230" s="4"/>
    </row>
    <row r="1231" spans="1:76" s="1" customFormat="1" ht="12.75" customHeight="1" x14ac:dyDescent="0.15">
      <c r="A1231" s="2"/>
      <c r="B1231" s="3"/>
      <c r="C1231" s="3"/>
      <c r="O1231" s="4"/>
      <c r="W1231" s="4"/>
      <c r="X1231" s="5"/>
      <c r="Y1231" s="636"/>
      <c r="Z1231" s="636"/>
      <c r="AA1231" s="636"/>
      <c r="AB1231" s="636"/>
      <c r="AC1231" s="636"/>
      <c r="AD1231" s="636"/>
      <c r="AE1231" s="636"/>
      <c r="AF1231" s="636"/>
      <c r="AG1231" s="636"/>
      <c r="AH1231" s="636"/>
      <c r="AI1231" s="636"/>
      <c r="AJ1231" s="636"/>
      <c r="AK1231" s="636"/>
      <c r="AL1231" s="636"/>
      <c r="AM1231" s="636"/>
      <c r="AN1231" s="636"/>
      <c r="AO1231" s="636"/>
      <c r="AP1231" s="636"/>
      <c r="AQ1231" s="636"/>
      <c r="AR1231" s="636"/>
      <c r="AS1231" s="636"/>
      <c r="AT1231" s="636"/>
      <c r="AU1231" s="636"/>
      <c r="AV1231" s="636"/>
      <c r="AW1231" s="636"/>
      <c r="AX1231" s="636"/>
      <c r="AY1231" s="636"/>
      <c r="AZ1231" s="636"/>
      <c r="BA1231" s="636"/>
      <c r="BB1231" s="636"/>
      <c r="BC1231" s="636"/>
      <c r="BD1231" s="636"/>
      <c r="BE1231" s="636"/>
      <c r="BF1231" s="636"/>
      <c r="BG1231" s="637"/>
      <c r="BH1231" s="619"/>
      <c r="BI1231" s="620"/>
      <c r="BJ1231" s="620"/>
      <c r="BK1231" s="620"/>
      <c r="BL1231" s="620"/>
      <c r="BM1231" s="620"/>
      <c r="BN1231" s="620"/>
      <c r="BO1231" s="620"/>
      <c r="BP1231" s="620"/>
      <c r="BQ1231" s="621"/>
      <c r="BX1231" s="4"/>
    </row>
    <row r="1232" spans="1:76" s="1" customFormat="1" ht="12.75" customHeight="1" x14ac:dyDescent="0.15">
      <c r="A1232" s="2"/>
      <c r="B1232" s="3"/>
      <c r="C1232" s="3"/>
      <c r="O1232" s="4"/>
      <c r="W1232" s="4"/>
      <c r="X1232" s="74" t="s">
        <v>1606</v>
      </c>
      <c r="Y1232" s="125" t="s">
        <v>1607</v>
      </c>
      <c r="Z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5"/>
      <c r="BH1232" s="619"/>
      <c r="BI1232" s="620"/>
      <c r="BJ1232" s="620"/>
      <c r="BK1232" s="620"/>
      <c r="BL1232" s="620"/>
      <c r="BM1232" s="620"/>
      <c r="BN1232" s="620"/>
      <c r="BO1232" s="620"/>
      <c r="BP1232" s="620"/>
      <c r="BQ1232" s="621"/>
      <c r="BX1232" s="4"/>
    </row>
    <row r="1233" spans="1:76" s="1" customFormat="1" ht="13.5" customHeight="1" x14ac:dyDescent="0.15">
      <c r="A1233" s="2"/>
      <c r="B1233" s="3"/>
      <c r="C1233" s="3"/>
      <c r="O1233" s="4"/>
      <c r="W1233" s="4"/>
      <c r="X1233" s="5"/>
      <c r="Y1233" s="674" t="s">
        <v>680</v>
      </c>
      <c r="Z1233" s="675"/>
      <c r="AA1233" s="675"/>
      <c r="AB1233" s="675"/>
      <c r="AC1233" s="675"/>
      <c r="AD1233" s="675"/>
      <c r="AE1233" s="676"/>
      <c r="AF1233" s="674" t="s">
        <v>13</v>
      </c>
      <c r="AG1233" s="675"/>
      <c r="AH1233" s="675"/>
      <c r="AI1233" s="675"/>
      <c r="AJ1233" s="675"/>
      <c r="AK1233" s="675"/>
      <c r="AL1233" s="675"/>
      <c r="AM1233" s="675"/>
      <c r="AN1233" s="675"/>
      <c r="AO1233" s="676"/>
      <c r="AP1233" s="674" t="s">
        <v>67</v>
      </c>
      <c r="AQ1233" s="675"/>
      <c r="AR1233" s="675"/>
      <c r="AS1233" s="675"/>
      <c r="AT1233" s="675"/>
      <c r="AU1233" s="675"/>
      <c r="AV1233" s="675"/>
      <c r="AW1233" s="675"/>
      <c r="AX1233" s="675"/>
      <c r="AY1233" s="675"/>
      <c r="AZ1233" s="675"/>
      <c r="BA1233" s="675"/>
      <c r="BB1233" s="675"/>
      <c r="BC1233" s="675"/>
      <c r="BD1233" s="675"/>
      <c r="BE1233" s="675"/>
      <c r="BF1233" s="676"/>
      <c r="BG1233" s="85"/>
      <c r="BH1233" s="619"/>
      <c r="BI1233" s="620"/>
      <c r="BJ1233" s="620"/>
      <c r="BK1233" s="620"/>
      <c r="BL1233" s="620"/>
      <c r="BM1233" s="620"/>
      <c r="BN1233" s="620"/>
      <c r="BO1233" s="620"/>
      <c r="BP1233" s="620"/>
      <c r="BQ1233" s="621"/>
      <c r="BX1233" s="4"/>
    </row>
    <row r="1234" spans="1:76" s="1" customFormat="1" ht="13.5" customHeight="1" x14ac:dyDescent="0.15">
      <c r="A1234" s="2"/>
      <c r="B1234" s="3"/>
      <c r="C1234" s="3"/>
      <c r="O1234" s="4"/>
      <c r="W1234" s="4"/>
      <c r="X1234" s="5"/>
      <c r="Y1234" s="14" t="s">
        <v>681</v>
      </c>
      <c r="Z1234" s="15"/>
      <c r="AA1234" s="15"/>
      <c r="AB1234" s="15"/>
      <c r="AC1234" s="15"/>
      <c r="AD1234" s="15"/>
      <c r="AE1234" s="16"/>
      <c r="AF1234" s="14" t="s">
        <v>630</v>
      </c>
      <c r="AG1234" s="15"/>
      <c r="AH1234" s="15"/>
      <c r="AI1234" s="15"/>
      <c r="AJ1234" s="15"/>
      <c r="AK1234" s="15"/>
      <c r="AL1234" s="15"/>
      <c r="AM1234" s="15"/>
      <c r="AN1234" s="15"/>
      <c r="AO1234" s="16"/>
      <c r="AP1234" s="190"/>
      <c r="AQ1234" s="195"/>
      <c r="AR1234" s="195" t="s">
        <v>68</v>
      </c>
      <c r="AS1234" s="195"/>
      <c r="AT1234" s="195"/>
      <c r="AU1234" s="195"/>
      <c r="AV1234" s="195"/>
      <c r="AW1234" s="195" t="s">
        <v>69</v>
      </c>
      <c r="AX1234" s="195"/>
      <c r="AY1234" s="195"/>
      <c r="AZ1234" s="229"/>
      <c r="BA1234" s="229"/>
      <c r="BB1234" s="229"/>
      <c r="BC1234" s="229"/>
      <c r="BD1234" s="229"/>
      <c r="BE1234" s="229"/>
      <c r="BF1234" s="230"/>
      <c r="BG1234" s="4"/>
      <c r="BH1234" s="9" t="s">
        <v>702</v>
      </c>
      <c r="BI1234" s="9"/>
      <c r="BJ1234" s="9"/>
      <c r="BK1234" s="9"/>
      <c r="BL1234" s="9"/>
      <c r="BM1234" s="9"/>
      <c r="BN1234" s="9"/>
      <c r="BO1234" s="9"/>
      <c r="BP1234" s="9"/>
      <c r="BQ1234" s="11"/>
      <c r="BX1234" s="4"/>
    </row>
    <row r="1235" spans="1:76" s="1" customFormat="1" ht="13.5" customHeight="1" x14ac:dyDescent="0.15">
      <c r="A1235" s="2"/>
      <c r="B1235" s="3"/>
      <c r="C1235" s="3"/>
      <c r="O1235" s="4"/>
      <c r="W1235" s="4"/>
      <c r="X1235" s="5"/>
      <c r="Y1235" s="14" t="s">
        <v>682</v>
      </c>
      <c r="Z1235" s="15"/>
      <c r="AA1235" s="15"/>
      <c r="AB1235" s="15"/>
      <c r="AC1235" s="15"/>
      <c r="AD1235" s="15"/>
      <c r="AE1235" s="16"/>
      <c r="AF1235" s="14" t="s">
        <v>630</v>
      </c>
      <c r="AG1235" s="15"/>
      <c r="AH1235" s="15"/>
      <c r="AI1235" s="15"/>
      <c r="AJ1235" s="15"/>
      <c r="AK1235" s="15"/>
      <c r="AL1235" s="15"/>
      <c r="AM1235" s="15"/>
      <c r="AN1235" s="15"/>
      <c r="AO1235" s="16"/>
      <c r="AP1235" s="199"/>
      <c r="AQ1235" s="200"/>
      <c r="AR1235" s="200" t="s">
        <v>68</v>
      </c>
      <c r="AS1235" s="200"/>
      <c r="AT1235" s="200"/>
      <c r="AU1235" s="200"/>
      <c r="AV1235" s="200"/>
      <c r="AW1235" s="200" t="s">
        <v>69</v>
      </c>
      <c r="AX1235" s="200"/>
      <c r="AY1235" s="200"/>
      <c r="AZ1235" s="25"/>
      <c r="BA1235" s="25"/>
      <c r="BB1235" s="25"/>
      <c r="BC1235" s="25"/>
      <c r="BD1235" s="25"/>
      <c r="BE1235" s="25"/>
      <c r="BF1235" s="26"/>
      <c r="BG1235" s="4"/>
      <c r="BH1235" s="9"/>
      <c r="BI1235" s="9"/>
      <c r="BJ1235" s="9"/>
      <c r="BK1235" s="9"/>
      <c r="BL1235" s="9"/>
      <c r="BM1235" s="9"/>
      <c r="BN1235" s="9"/>
      <c r="BO1235" s="9"/>
      <c r="BP1235" s="9"/>
      <c r="BQ1235" s="11"/>
      <c r="BX1235" s="4"/>
    </row>
    <row r="1236" spans="1:76" s="1" customFormat="1" ht="13.5" customHeight="1" x14ac:dyDescent="0.15">
      <c r="A1236" s="2"/>
      <c r="B1236" s="3"/>
      <c r="C1236" s="3"/>
      <c r="O1236" s="4"/>
      <c r="W1236" s="4"/>
      <c r="X1236" s="5"/>
      <c r="Y1236" s="14" t="s">
        <v>683</v>
      </c>
      <c r="Z1236" s="15"/>
      <c r="AA1236" s="15"/>
      <c r="AB1236" s="15"/>
      <c r="AC1236" s="15"/>
      <c r="AD1236" s="15"/>
      <c r="AE1236" s="16"/>
      <c r="AF1236" s="14" t="s">
        <v>630</v>
      </c>
      <c r="AG1236" s="15"/>
      <c r="AH1236" s="15"/>
      <c r="AI1236" s="15"/>
      <c r="AJ1236" s="15"/>
      <c r="AK1236" s="15"/>
      <c r="AL1236" s="15"/>
      <c r="AM1236" s="15"/>
      <c r="AN1236" s="15"/>
      <c r="AO1236" s="16"/>
      <c r="AP1236" s="199"/>
      <c r="AQ1236" s="200"/>
      <c r="AR1236" s="200" t="s">
        <v>68</v>
      </c>
      <c r="AS1236" s="200"/>
      <c r="AT1236" s="200"/>
      <c r="AU1236" s="200"/>
      <c r="AV1236" s="200"/>
      <c r="AW1236" s="200" t="s">
        <v>69</v>
      </c>
      <c r="AX1236" s="200"/>
      <c r="AY1236" s="200"/>
      <c r="AZ1236" s="25"/>
      <c r="BA1236" s="25"/>
      <c r="BB1236" s="25"/>
      <c r="BC1236" s="25"/>
      <c r="BD1236" s="25"/>
      <c r="BE1236" s="25"/>
      <c r="BF1236" s="26"/>
      <c r="BG1236" s="4"/>
      <c r="BI1236" s="9"/>
      <c r="BJ1236" s="9"/>
      <c r="BK1236" s="9"/>
      <c r="BL1236" s="9"/>
      <c r="BM1236" s="9"/>
      <c r="BN1236" s="9"/>
      <c r="BO1236" s="9"/>
      <c r="BP1236" s="9"/>
      <c r="BQ1236" s="11"/>
      <c r="BX1236" s="4"/>
    </row>
    <row r="1237" spans="1:76" s="1" customFormat="1" ht="13.5" customHeight="1" x14ac:dyDescent="0.15">
      <c r="A1237" s="2"/>
      <c r="B1237" s="3"/>
      <c r="C1237" s="3"/>
      <c r="O1237" s="4"/>
      <c r="W1237" s="4"/>
      <c r="X1237" s="5"/>
      <c r="Y1237" s="689" t="s">
        <v>684</v>
      </c>
      <c r="Z1237" s="690"/>
      <c r="AA1237" s="690"/>
      <c r="AB1237" s="690"/>
      <c r="AC1237" s="690"/>
      <c r="AD1237" s="690"/>
      <c r="AE1237" s="691"/>
      <c r="AF1237" s="14" t="s">
        <v>1492</v>
      </c>
      <c r="AG1237" s="172"/>
      <c r="AH1237" s="172"/>
      <c r="AI1237" s="172"/>
      <c r="AJ1237" s="172"/>
      <c r="AK1237" s="172"/>
      <c r="AL1237" s="172"/>
      <c r="AM1237" s="172"/>
      <c r="AN1237" s="172"/>
      <c r="AO1237" s="173"/>
      <c r="AP1237" s="190"/>
      <c r="AQ1237" s="195"/>
      <c r="AR1237" s="195" t="s">
        <v>68</v>
      </c>
      <c r="AS1237" s="195"/>
      <c r="AT1237" s="195"/>
      <c r="AU1237" s="195"/>
      <c r="AV1237" s="195"/>
      <c r="AW1237" s="195" t="s">
        <v>717</v>
      </c>
      <c r="AX1237" s="195"/>
      <c r="AY1237" s="195"/>
      <c r="AZ1237" s="195"/>
      <c r="BA1237" s="195"/>
      <c r="BB1237" s="200"/>
      <c r="BC1237" s="195"/>
      <c r="BD1237" s="195" t="s">
        <v>69</v>
      </c>
      <c r="BE1237" s="195"/>
      <c r="BF1237" s="189"/>
      <c r="BG1237" s="4"/>
      <c r="BI1237" s="9"/>
      <c r="BJ1237" s="9"/>
      <c r="BK1237" s="9"/>
      <c r="BL1237" s="9"/>
      <c r="BM1237" s="9"/>
      <c r="BN1237" s="9"/>
      <c r="BO1237" s="9"/>
      <c r="BP1237" s="9"/>
      <c r="BQ1237" s="11"/>
      <c r="BX1237" s="4"/>
    </row>
    <row r="1238" spans="1:76" s="1" customFormat="1" ht="12.75" customHeight="1" x14ac:dyDescent="0.15">
      <c r="A1238" s="2"/>
      <c r="B1238" s="3"/>
      <c r="C1238" s="3"/>
      <c r="O1238" s="4"/>
      <c r="W1238" s="4"/>
      <c r="X1238" s="5"/>
      <c r="Y1238" s="5" t="s">
        <v>746</v>
      </c>
      <c r="Z1238" s="174" t="s">
        <v>1608</v>
      </c>
      <c r="AA1238" s="171"/>
      <c r="AB1238" s="171"/>
      <c r="AC1238" s="171"/>
      <c r="AD1238" s="171"/>
      <c r="AE1238" s="171"/>
      <c r="AF1238" s="171"/>
      <c r="AG1238" s="171"/>
      <c r="AH1238" s="171"/>
      <c r="AI1238" s="171"/>
      <c r="AJ1238" s="171"/>
      <c r="AK1238" s="171"/>
      <c r="AL1238" s="171"/>
      <c r="AM1238" s="171"/>
      <c r="AN1238" s="171"/>
      <c r="AO1238" s="171"/>
      <c r="AP1238" s="171"/>
      <c r="AQ1238" s="171"/>
      <c r="AR1238" s="171"/>
      <c r="AS1238" s="171"/>
      <c r="AT1238" s="171"/>
      <c r="AU1238" s="171"/>
      <c r="AV1238" s="171"/>
      <c r="AW1238" s="171"/>
      <c r="AX1238" s="171"/>
      <c r="AY1238" s="171"/>
      <c r="AZ1238" s="171"/>
      <c r="BA1238" s="171"/>
      <c r="BB1238" s="171"/>
      <c r="BC1238" s="171"/>
      <c r="BD1238" s="171"/>
      <c r="BE1238" s="171"/>
      <c r="BF1238" s="171"/>
      <c r="BG1238" s="4"/>
      <c r="BH1238" s="9"/>
      <c r="BI1238" s="9"/>
      <c r="BJ1238" s="9"/>
      <c r="BK1238" s="9"/>
      <c r="BL1238" s="9"/>
      <c r="BM1238" s="9"/>
      <c r="BN1238" s="9"/>
      <c r="BO1238" s="9"/>
      <c r="BP1238" s="9"/>
      <c r="BQ1238" s="11"/>
      <c r="BX1238" s="4"/>
    </row>
    <row r="1239" spans="1:76" s="1" customFormat="1" ht="12.75" customHeight="1" x14ac:dyDescent="0.15">
      <c r="A1239" s="2"/>
      <c r="B1239" s="3"/>
      <c r="C1239" s="3"/>
      <c r="O1239" s="4"/>
      <c r="W1239" s="4"/>
      <c r="X1239" s="5"/>
      <c r="Z1239" s="57" t="s">
        <v>1609</v>
      </c>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4"/>
      <c r="BI1239" s="9"/>
      <c r="BJ1239" s="9"/>
      <c r="BK1239" s="9"/>
      <c r="BL1239" s="9"/>
      <c r="BM1239" s="9"/>
      <c r="BN1239" s="9"/>
      <c r="BO1239" s="9"/>
      <c r="BP1239" s="9"/>
      <c r="BQ1239" s="11"/>
      <c r="BX1239" s="4"/>
    </row>
    <row r="1240" spans="1:76" s="1" customFormat="1" ht="9" customHeight="1" x14ac:dyDescent="0.15">
      <c r="A1240" s="2"/>
      <c r="B1240" s="3"/>
      <c r="C1240" s="3"/>
      <c r="O1240" s="4"/>
      <c r="W1240" s="4"/>
      <c r="X1240" s="5"/>
      <c r="BG1240" s="4"/>
      <c r="BI1240" s="9"/>
      <c r="BJ1240" s="9"/>
      <c r="BK1240" s="9"/>
      <c r="BL1240" s="9"/>
      <c r="BM1240" s="9"/>
      <c r="BN1240" s="9"/>
      <c r="BO1240" s="9"/>
      <c r="BP1240" s="9"/>
      <c r="BQ1240" s="11"/>
      <c r="BX1240" s="4"/>
    </row>
    <row r="1241" spans="1:76" s="1" customFormat="1" ht="12.75" customHeight="1" x14ac:dyDescent="0.15">
      <c r="A1241" s="2"/>
      <c r="B1241" s="3"/>
      <c r="C1241" s="1" t="s">
        <v>747</v>
      </c>
      <c r="D1241" s="636" t="s">
        <v>1113</v>
      </c>
      <c r="E1241" s="636"/>
      <c r="F1241" s="636"/>
      <c r="G1241" s="636"/>
      <c r="H1241" s="636"/>
      <c r="I1241" s="636"/>
      <c r="J1241" s="636"/>
      <c r="K1241" s="636"/>
      <c r="L1241" s="636"/>
      <c r="M1241" s="636"/>
      <c r="N1241" s="636"/>
      <c r="O1241" s="637"/>
      <c r="P1241" s="6"/>
      <c r="Q1241" s="1" t="s">
        <v>233</v>
      </c>
      <c r="S1241" s="5" t="s">
        <v>234</v>
      </c>
      <c r="T1241" s="7"/>
      <c r="U1241" s="617" t="s">
        <v>235</v>
      </c>
      <c r="V1241" s="583"/>
      <c r="W1241" s="618"/>
      <c r="X1241" s="5" t="s">
        <v>236</v>
      </c>
      <c r="Y1241" s="627" t="s">
        <v>946</v>
      </c>
      <c r="Z1241" s="627"/>
      <c r="AA1241" s="627"/>
      <c r="AB1241" s="627"/>
      <c r="AC1241" s="627"/>
      <c r="AD1241" s="627"/>
      <c r="AE1241" s="627"/>
      <c r="AF1241" s="627"/>
      <c r="AG1241" s="627"/>
      <c r="AH1241" s="627"/>
      <c r="AI1241" s="627"/>
      <c r="AJ1241" s="627"/>
      <c r="AK1241" s="627"/>
      <c r="AL1241" s="627"/>
      <c r="AM1241" s="627"/>
      <c r="AN1241" s="627"/>
      <c r="AO1241" s="627"/>
      <c r="AP1241" s="627"/>
      <c r="AQ1241" s="627"/>
      <c r="AR1241" s="627"/>
      <c r="AS1241" s="627"/>
      <c r="AT1241" s="627"/>
      <c r="AU1241" s="627"/>
      <c r="AV1241" s="627"/>
      <c r="AW1241" s="627"/>
      <c r="AX1241" s="627"/>
      <c r="AY1241" s="627"/>
      <c r="AZ1241" s="627"/>
      <c r="BA1241" s="627"/>
      <c r="BB1241" s="627"/>
      <c r="BC1241" s="627"/>
      <c r="BD1241" s="627"/>
      <c r="BE1241" s="627"/>
      <c r="BF1241" s="627"/>
      <c r="BG1241" s="628"/>
      <c r="BH1241" s="659" t="s">
        <v>1114</v>
      </c>
      <c r="BI1241" s="660"/>
      <c r="BJ1241" s="660"/>
      <c r="BK1241" s="660"/>
      <c r="BL1241" s="660"/>
      <c r="BM1241" s="660"/>
      <c r="BN1241" s="660"/>
      <c r="BO1241" s="660"/>
      <c r="BP1241" s="660"/>
      <c r="BQ1241" s="661"/>
      <c r="BX1241" s="4"/>
    </row>
    <row r="1242" spans="1:76" s="1" customFormat="1" ht="12.75" customHeight="1" x14ac:dyDescent="0.15">
      <c r="A1242" s="2"/>
      <c r="B1242" s="3"/>
      <c r="D1242" s="636"/>
      <c r="E1242" s="636"/>
      <c r="F1242" s="636"/>
      <c r="G1242" s="636"/>
      <c r="H1242" s="636"/>
      <c r="I1242" s="636"/>
      <c r="J1242" s="636"/>
      <c r="K1242" s="636"/>
      <c r="L1242" s="636"/>
      <c r="M1242" s="636"/>
      <c r="N1242" s="636"/>
      <c r="O1242" s="637"/>
      <c r="W1242" s="4"/>
      <c r="X1242" s="5"/>
      <c r="Y1242" s="627"/>
      <c r="Z1242" s="627"/>
      <c r="AA1242" s="627"/>
      <c r="AB1242" s="627"/>
      <c r="AC1242" s="627"/>
      <c r="AD1242" s="627"/>
      <c r="AE1242" s="627"/>
      <c r="AF1242" s="627"/>
      <c r="AG1242" s="627"/>
      <c r="AH1242" s="627"/>
      <c r="AI1242" s="627"/>
      <c r="AJ1242" s="627"/>
      <c r="AK1242" s="627"/>
      <c r="AL1242" s="627"/>
      <c r="AM1242" s="627"/>
      <c r="AN1242" s="627"/>
      <c r="AO1242" s="627"/>
      <c r="AP1242" s="627"/>
      <c r="AQ1242" s="627"/>
      <c r="AR1242" s="627"/>
      <c r="AS1242" s="627"/>
      <c r="AT1242" s="627"/>
      <c r="AU1242" s="627"/>
      <c r="AV1242" s="627"/>
      <c r="AW1242" s="627"/>
      <c r="AX1242" s="627"/>
      <c r="AY1242" s="627"/>
      <c r="AZ1242" s="627"/>
      <c r="BA1242" s="627"/>
      <c r="BB1242" s="627"/>
      <c r="BC1242" s="627"/>
      <c r="BD1242" s="627"/>
      <c r="BE1242" s="627"/>
      <c r="BF1242" s="627"/>
      <c r="BG1242" s="628"/>
      <c r="BH1242" s="659"/>
      <c r="BI1242" s="660"/>
      <c r="BJ1242" s="660"/>
      <c r="BK1242" s="660"/>
      <c r="BL1242" s="660"/>
      <c r="BM1242" s="660"/>
      <c r="BN1242" s="660"/>
      <c r="BO1242" s="660"/>
      <c r="BP1242" s="660"/>
      <c r="BQ1242" s="661"/>
      <c r="BX1242" s="4"/>
    </row>
    <row r="1243" spans="1:76" s="1" customFormat="1" ht="12.75" customHeight="1" x14ac:dyDescent="0.15">
      <c r="A1243" s="2"/>
      <c r="B1243" s="3"/>
      <c r="D1243" s="636"/>
      <c r="E1243" s="636"/>
      <c r="F1243" s="636"/>
      <c r="G1243" s="636"/>
      <c r="H1243" s="636"/>
      <c r="I1243" s="636"/>
      <c r="J1243" s="636"/>
      <c r="K1243" s="636"/>
      <c r="L1243" s="636"/>
      <c r="M1243" s="636"/>
      <c r="N1243" s="636"/>
      <c r="O1243" s="637"/>
      <c r="W1243" s="4"/>
      <c r="X1243" s="1" t="s">
        <v>571</v>
      </c>
      <c r="Y1243" s="629" t="s">
        <v>266</v>
      </c>
      <c r="Z1243" s="629"/>
      <c r="AA1243" s="629"/>
      <c r="AB1243" s="629"/>
      <c r="AC1243" s="629"/>
      <c r="AD1243" s="629"/>
      <c r="AE1243" s="629"/>
      <c r="AF1243" s="629"/>
      <c r="AG1243" s="629"/>
      <c r="AH1243" s="629"/>
      <c r="AI1243" s="629"/>
      <c r="AJ1243" s="629"/>
      <c r="AK1243" s="629"/>
      <c r="AL1243" s="629"/>
      <c r="AM1243" s="629"/>
      <c r="AN1243" s="629"/>
      <c r="AO1243" s="629"/>
      <c r="AP1243" s="629"/>
      <c r="AQ1243" s="629"/>
      <c r="AR1243" s="629"/>
      <c r="AS1243" s="629"/>
      <c r="AT1243" s="629"/>
      <c r="AU1243" s="629"/>
      <c r="AV1243" s="629"/>
      <c r="AW1243" s="629"/>
      <c r="AX1243" s="629"/>
      <c r="AY1243" s="629"/>
      <c r="AZ1243" s="629"/>
      <c r="BA1243" s="629"/>
      <c r="BB1243" s="629"/>
      <c r="BC1243" s="629"/>
      <c r="BD1243" s="629"/>
      <c r="BE1243" s="629"/>
      <c r="BF1243" s="629"/>
      <c r="BG1243" s="632"/>
      <c r="BH1243" s="9" t="s">
        <v>325</v>
      </c>
      <c r="BQ1243" s="4"/>
      <c r="BX1243" s="4"/>
    </row>
    <row r="1244" spans="1:76" s="1" customFormat="1" ht="12.75" customHeight="1" x14ac:dyDescent="0.15">
      <c r="A1244" s="2"/>
      <c r="B1244" s="3"/>
      <c r="O1244" s="4"/>
      <c r="W1244" s="4"/>
      <c r="Y1244" s="629"/>
      <c r="Z1244" s="629"/>
      <c r="AA1244" s="629"/>
      <c r="AB1244" s="629"/>
      <c r="AC1244" s="629"/>
      <c r="AD1244" s="629"/>
      <c r="AE1244" s="629"/>
      <c r="AF1244" s="629"/>
      <c r="AG1244" s="629"/>
      <c r="AH1244" s="629"/>
      <c r="AI1244" s="629"/>
      <c r="AJ1244" s="629"/>
      <c r="AK1244" s="629"/>
      <c r="AL1244" s="629"/>
      <c r="AM1244" s="629"/>
      <c r="AN1244" s="629"/>
      <c r="AO1244" s="629"/>
      <c r="AP1244" s="629"/>
      <c r="AQ1244" s="629"/>
      <c r="AR1244" s="629"/>
      <c r="AS1244" s="629"/>
      <c r="AT1244" s="629"/>
      <c r="AU1244" s="629"/>
      <c r="AV1244" s="629"/>
      <c r="AW1244" s="629"/>
      <c r="AX1244" s="629"/>
      <c r="AY1244" s="629"/>
      <c r="AZ1244" s="629"/>
      <c r="BA1244" s="629"/>
      <c r="BB1244" s="629"/>
      <c r="BC1244" s="629"/>
      <c r="BD1244" s="629"/>
      <c r="BE1244" s="629"/>
      <c r="BF1244" s="629"/>
      <c r="BG1244" s="632"/>
      <c r="BH1244" s="9" t="s">
        <v>748</v>
      </c>
      <c r="BQ1244" s="4"/>
      <c r="BX1244" s="4"/>
    </row>
    <row r="1245" spans="1:76" s="1" customFormat="1" ht="9" customHeight="1" x14ac:dyDescent="0.15">
      <c r="A1245" s="2"/>
      <c r="B1245" s="3"/>
      <c r="O1245" s="4"/>
      <c r="W1245" s="4"/>
      <c r="Y1245" s="226"/>
      <c r="Z1245" s="226"/>
      <c r="AA1245" s="226"/>
      <c r="AB1245" s="226"/>
      <c r="AC1245" s="226"/>
      <c r="AD1245" s="226"/>
      <c r="AE1245" s="226"/>
      <c r="AF1245" s="226"/>
      <c r="AG1245" s="226"/>
      <c r="AH1245" s="226"/>
      <c r="AI1245" s="226"/>
      <c r="AJ1245" s="226"/>
      <c r="AK1245" s="226"/>
      <c r="AL1245" s="226"/>
      <c r="AM1245" s="226"/>
      <c r="AN1245" s="226"/>
      <c r="AO1245" s="226"/>
      <c r="AP1245" s="226"/>
      <c r="AQ1245" s="226"/>
      <c r="AR1245" s="226"/>
      <c r="AS1245" s="226"/>
      <c r="AT1245" s="226"/>
      <c r="AU1245" s="226"/>
      <c r="AV1245" s="226"/>
      <c r="AW1245" s="226"/>
      <c r="AX1245" s="226"/>
      <c r="AY1245" s="226"/>
      <c r="AZ1245" s="226"/>
      <c r="BA1245" s="226"/>
      <c r="BB1245" s="226"/>
      <c r="BC1245" s="226"/>
      <c r="BD1245" s="226"/>
      <c r="BE1245" s="226"/>
      <c r="BF1245" s="226"/>
      <c r="BG1245" s="227"/>
      <c r="BH1245" s="9"/>
      <c r="BQ1245" s="4"/>
      <c r="BX1245" s="4"/>
    </row>
    <row r="1246" spans="1:76" s="1" customFormat="1" ht="12.75" customHeight="1" x14ac:dyDescent="0.15">
      <c r="A1246" s="2"/>
      <c r="B1246" s="3"/>
      <c r="C1246" s="3" t="s">
        <v>749</v>
      </c>
      <c r="D1246" s="636" t="s">
        <v>109</v>
      </c>
      <c r="E1246" s="636"/>
      <c r="F1246" s="636"/>
      <c r="G1246" s="636"/>
      <c r="H1246" s="636"/>
      <c r="I1246" s="636"/>
      <c r="J1246" s="636"/>
      <c r="K1246" s="636"/>
      <c r="L1246" s="636"/>
      <c r="M1246" s="636"/>
      <c r="N1246" s="636"/>
      <c r="O1246" s="637"/>
      <c r="P1246" s="6"/>
      <c r="Q1246" s="1" t="s">
        <v>314</v>
      </c>
      <c r="S1246" s="5" t="s">
        <v>389</v>
      </c>
      <c r="T1246" s="7"/>
      <c r="U1246" s="617" t="s">
        <v>315</v>
      </c>
      <c r="V1246" s="583"/>
      <c r="W1246" s="618"/>
      <c r="X1246" s="5" t="s">
        <v>316</v>
      </c>
      <c r="Y1246" s="629" t="s">
        <v>520</v>
      </c>
      <c r="Z1246" s="629"/>
      <c r="AA1246" s="629"/>
      <c r="AB1246" s="629"/>
      <c r="AC1246" s="629"/>
      <c r="AD1246" s="629"/>
      <c r="AE1246" s="629"/>
      <c r="AF1246" s="629"/>
      <c r="AG1246" s="629"/>
      <c r="AH1246" s="629"/>
      <c r="AI1246" s="629"/>
      <c r="AJ1246" s="629"/>
      <c r="AK1246" s="629"/>
      <c r="AL1246" s="629"/>
      <c r="AM1246" s="629"/>
      <c r="AN1246" s="629"/>
      <c r="AO1246" s="629"/>
      <c r="AP1246" s="629"/>
      <c r="AQ1246" s="629"/>
      <c r="AR1246" s="629"/>
      <c r="AS1246" s="629"/>
      <c r="AT1246" s="629"/>
      <c r="AU1246" s="629"/>
      <c r="AV1246" s="629"/>
      <c r="AW1246" s="629"/>
      <c r="AX1246" s="629"/>
      <c r="AY1246" s="629"/>
      <c r="AZ1246" s="629"/>
      <c r="BA1246" s="629"/>
      <c r="BB1246" s="629"/>
      <c r="BC1246" s="629"/>
      <c r="BD1246" s="629"/>
      <c r="BE1246" s="629"/>
      <c r="BF1246" s="629"/>
      <c r="BG1246" s="632"/>
      <c r="BI1246" s="9"/>
      <c r="BJ1246" s="9"/>
      <c r="BK1246" s="9"/>
      <c r="BL1246" s="9"/>
      <c r="BM1246" s="9"/>
      <c r="BN1246" s="9"/>
      <c r="BO1246" s="9"/>
      <c r="BP1246" s="9"/>
      <c r="BQ1246" s="11"/>
      <c r="BX1246" s="4"/>
    </row>
    <row r="1247" spans="1:76" s="1" customFormat="1" ht="12.75" customHeight="1" x14ac:dyDescent="0.15">
      <c r="A1247" s="2"/>
      <c r="B1247" s="3"/>
      <c r="C1247" s="3"/>
      <c r="D1247" s="636"/>
      <c r="E1247" s="636"/>
      <c r="F1247" s="636"/>
      <c r="G1247" s="636"/>
      <c r="H1247" s="636"/>
      <c r="I1247" s="636"/>
      <c r="J1247" s="636"/>
      <c r="K1247" s="636"/>
      <c r="L1247" s="636"/>
      <c r="M1247" s="636"/>
      <c r="N1247" s="636"/>
      <c r="O1247" s="637"/>
      <c r="P1247" s="6"/>
      <c r="Q1247" s="1" t="s">
        <v>1142</v>
      </c>
      <c r="W1247" s="4"/>
      <c r="X1247" s="5"/>
      <c r="Y1247" s="629"/>
      <c r="Z1247" s="629"/>
      <c r="AA1247" s="629"/>
      <c r="AB1247" s="629"/>
      <c r="AC1247" s="629"/>
      <c r="AD1247" s="629"/>
      <c r="AE1247" s="629"/>
      <c r="AF1247" s="629"/>
      <c r="AG1247" s="629"/>
      <c r="AH1247" s="629"/>
      <c r="AI1247" s="629"/>
      <c r="AJ1247" s="629"/>
      <c r="AK1247" s="629"/>
      <c r="AL1247" s="629"/>
      <c r="AM1247" s="629"/>
      <c r="AN1247" s="629"/>
      <c r="AO1247" s="629"/>
      <c r="AP1247" s="629"/>
      <c r="AQ1247" s="629"/>
      <c r="AR1247" s="629"/>
      <c r="AS1247" s="629"/>
      <c r="AT1247" s="629"/>
      <c r="AU1247" s="629"/>
      <c r="AV1247" s="629"/>
      <c r="AW1247" s="629"/>
      <c r="AX1247" s="629"/>
      <c r="AY1247" s="629"/>
      <c r="AZ1247" s="629"/>
      <c r="BA1247" s="629"/>
      <c r="BB1247" s="629"/>
      <c r="BC1247" s="629"/>
      <c r="BD1247" s="629"/>
      <c r="BE1247" s="629"/>
      <c r="BF1247" s="629"/>
      <c r="BG1247" s="632"/>
      <c r="BQ1247" s="4"/>
      <c r="BX1247" s="4"/>
    </row>
    <row r="1248" spans="1:76" s="1" customFormat="1" ht="12.75" customHeight="1" x14ac:dyDescent="0.15">
      <c r="A1248" s="2"/>
      <c r="B1248" s="3"/>
      <c r="C1248" s="3"/>
      <c r="D1248" s="636"/>
      <c r="E1248" s="636"/>
      <c r="F1248" s="636"/>
      <c r="G1248" s="636"/>
      <c r="H1248" s="636"/>
      <c r="I1248" s="636"/>
      <c r="J1248" s="636"/>
      <c r="K1248" s="636"/>
      <c r="L1248" s="636"/>
      <c r="M1248" s="636"/>
      <c r="N1248" s="636"/>
      <c r="O1248" s="637"/>
      <c r="W1248" s="4"/>
      <c r="X1248" s="74" t="s">
        <v>1116</v>
      </c>
      <c r="Y1248" s="13" t="s">
        <v>1191</v>
      </c>
      <c r="BG1248" s="4"/>
      <c r="BQ1248" s="4"/>
      <c r="BX1248" s="4"/>
    </row>
    <row r="1249" spans="1:76" s="1" customFormat="1" ht="12.75" customHeight="1" x14ac:dyDescent="0.15">
      <c r="A1249" s="2"/>
      <c r="B1249" s="3"/>
      <c r="C1249" s="3"/>
      <c r="D1249" s="636"/>
      <c r="E1249" s="636"/>
      <c r="F1249" s="636"/>
      <c r="G1249" s="636"/>
      <c r="H1249" s="636"/>
      <c r="I1249" s="636"/>
      <c r="J1249" s="636"/>
      <c r="K1249" s="636"/>
      <c r="L1249" s="636"/>
      <c r="M1249" s="636"/>
      <c r="N1249" s="636"/>
      <c r="O1249" s="637"/>
      <c r="W1249" s="4"/>
      <c r="X1249" s="5"/>
      <c r="Y1249" s="175" t="s">
        <v>642</v>
      </c>
      <c r="Z1249" s="1" t="s">
        <v>1192</v>
      </c>
      <c r="BG1249" s="4"/>
      <c r="BI1249" s="9"/>
      <c r="BJ1249" s="9"/>
      <c r="BK1249" s="9"/>
      <c r="BL1249" s="9"/>
      <c r="BM1249" s="9"/>
      <c r="BN1249" s="9"/>
      <c r="BO1249" s="9"/>
      <c r="BP1249" s="9"/>
      <c r="BQ1249" s="11"/>
      <c r="BX1249" s="4"/>
    </row>
    <row r="1250" spans="1:76" s="1" customFormat="1" ht="13.5" customHeight="1" x14ac:dyDescent="0.15">
      <c r="A1250" s="2"/>
      <c r="B1250" s="3"/>
      <c r="C1250" s="3"/>
      <c r="O1250" s="4"/>
      <c r="W1250" s="4"/>
      <c r="X1250" s="5"/>
      <c r="Z1250" s="196"/>
      <c r="AA1250" s="197" t="s">
        <v>357</v>
      </c>
      <c r="AB1250" s="197"/>
      <c r="AC1250" s="197"/>
      <c r="AD1250" s="47"/>
      <c r="AE1250" s="47"/>
      <c r="AF1250" s="47" t="s">
        <v>2044</v>
      </c>
      <c r="AG1250" s="47"/>
      <c r="AH1250" s="47"/>
      <c r="AI1250" s="47"/>
      <c r="AJ1250" s="47"/>
      <c r="AK1250" s="47"/>
      <c r="AL1250" s="47"/>
      <c r="AM1250" s="47"/>
      <c r="AN1250" s="47"/>
      <c r="AO1250" s="47"/>
      <c r="AP1250" s="47"/>
      <c r="AQ1250" s="47"/>
      <c r="AR1250" s="47"/>
      <c r="AS1250" s="47"/>
      <c r="AT1250" s="47"/>
      <c r="AU1250" s="47"/>
      <c r="AV1250" s="47"/>
      <c r="AW1250" s="47"/>
      <c r="AX1250" s="47"/>
      <c r="AY1250" s="47"/>
      <c r="AZ1250" s="47"/>
      <c r="BA1250" s="47"/>
      <c r="BB1250" s="47"/>
      <c r="BC1250" s="47"/>
      <c r="BD1250" s="47"/>
      <c r="BE1250" s="47"/>
      <c r="BF1250" s="48"/>
      <c r="BG1250" s="4"/>
      <c r="BI1250" s="9"/>
      <c r="BJ1250" s="9"/>
      <c r="BK1250" s="9"/>
      <c r="BL1250" s="9"/>
      <c r="BM1250" s="9"/>
      <c r="BN1250" s="9"/>
      <c r="BO1250" s="9"/>
      <c r="BP1250" s="9"/>
      <c r="BQ1250" s="11"/>
      <c r="BX1250" s="4"/>
    </row>
    <row r="1251" spans="1:76" s="1" customFormat="1" ht="13.5" customHeight="1" x14ac:dyDescent="0.15">
      <c r="A1251" s="2"/>
      <c r="B1251" s="3"/>
      <c r="C1251" s="3"/>
      <c r="O1251" s="4"/>
      <c r="W1251" s="4"/>
      <c r="X1251" s="5"/>
      <c r="Z1251" s="6"/>
      <c r="AG1251" s="1" t="s">
        <v>121</v>
      </c>
      <c r="AI1251" s="638"/>
      <c r="AJ1251" s="638"/>
      <c r="AK1251" s="638"/>
      <c r="AL1251" s="1" t="s">
        <v>112</v>
      </c>
      <c r="AM1251" s="668"/>
      <c r="AN1251" s="668"/>
      <c r="AO1251" s="1" t="s">
        <v>766</v>
      </c>
      <c r="AP1251" s="668"/>
      <c r="AQ1251" s="668"/>
      <c r="AR1251" s="1" t="s">
        <v>197</v>
      </c>
      <c r="AU1251" s="638"/>
      <c r="AV1251" s="638"/>
      <c r="AW1251" s="638"/>
      <c r="AX1251" s="1" t="s">
        <v>112</v>
      </c>
      <c r="AY1251" s="668"/>
      <c r="AZ1251" s="668"/>
      <c r="BA1251" s="1" t="s">
        <v>766</v>
      </c>
      <c r="BB1251" s="668"/>
      <c r="BC1251" s="668"/>
      <c r="BD1251" s="1" t="s">
        <v>767</v>
      </c>
      <c r="BE1251" s="1" t="s">
        <v>122</v>
      </c>
      <c r="BF1251" s="4"/>
      <c r="BG1251" s="4"/>
      <c r="BI1251" s="9"/>
      <c r="BJ1251" s="9"/>
      <c r="BK1251" s="9"/>
      <c r="BL1251" s="9"/>
      <c r="BM1251" s="9"/>
      <c r="BN1251" s="9"/>
      <c r="BO1251" s="9"/>
      <c r="BP1251" s="9"/>
      <c r="BQ1251" s="11"/>
      <c r="BX1251" s="4"/>
    </row>
    <row r="1252" spans="1:76" s="1" customFormat="1" ht="13.5" customHeight="1" x14ac:dyDescent="0.15">
      <c r="A1252" s="2"/>
      <c r="B1252" s="3"/>
      <c r="C1252" s="3"/>
      <c r="O1252" s="4"/>
      <c r="W1252" s="4"/>
      <c r="X1252" s="5"/>
      <c r="Z1252" s="6"/>
      <c r="AF1252" s="617" t="s">
        <v>198</v>
      </c>
      <c r="AG1252" s="617"/>
      <c r="AH1252" s="617"/>
      <c r="AI1252" s="617"/>
      <c r="AJ1252" s="617"/>
      <c r="AK1252" s="617"/>
      <c r="AL1252" s="667"/>
      <c r="AM1252" s="667"/>
      <c r="AN1252" s="667"/>
      <c r="AO1252" s="667"/>
      <c r="AP1252" s="667"/>
      <c r="AQ1252" s="667"/>
      <c r="AR1252" s="667"/>
      <c r="AS1252" s="667"/>
      <c r="AT1252" s="667"/>
      <c r="AU1252" s="667"/>
      <c r="AV1252" s="667"/>
      <c r="AW1252" s="667"/>
      <c r="AX1252" s="667"/>
      <c r="AY1252" s="667"/>
      <c r="AZ1252" s="667"/>
      <c r="BA1252" s="667"/>
      <c r="BB1252" s="667"/>
      <c r="BC1252" s="667"/>
      <c r="BF1252" s="4"/>
      <c r="BG1252" s="4"/>
      <c r="BI1252" s="9"/>
      <c r="BJ1252" s="9"/>
      <c r="BK1252" s="9"/>
      <c r="BL1252" s="9"/>
      <c r="BM1252" s="9"/>
      <c r="BN1252" s="9"/>
      <c r="BO1252" s="9"/>
      <c r="BP1252" s="9"/>
      <c r="BQ1252" s="11"/>
      <c r="BX1252" s="4"/>
    </row>
    <row r="1253" spans="1:76" s="1" customFormat="1" ht="13.5" customHeight="1" x14ac:dyDescent="0.15">
      <c r="A1253" s="2"/>
      <c r="B1253" s="3"/>
      <c r="C1253" s="3"/>
      <c r="O1253" s="4"/>
      <c r="W1253" s="4"/>
      <c r="X1253" s="5"/>
      <c r="Z1253" s="6"/>
      <c r="AF1253" s="1" t="s">
        <v>1543</v>
      </c>
      <c r="AL1253" s="202"/>
      <c r="AM1253" s="202"/>
      <c r="AN1253" s="202" t="s">
        <v>1042</v>
      </c>
      <c r="AO1253" s="289"/>
      <c r="AP1253" s="1" t="s">
        <v>579</v>
      </c>
      <c r="AR1253" s="202"/>
      <c r="AS1253" s="202"/>
      <c r="AT1253" s="202" t="s">
        <v>1092</v>
      </c>
      <c r="AU1253" s="202"/>
      <c r="BF1253" s="4"/>
      <c r="BG1253" s="4"/>
      <c r="BI1253" s="9"/>
      <c r="BJ1253" s="9"/>
      <c r="BK1253" s="9"/>
      <c r="BL1253" s="9"/>
      <c r="BM1253" s="9"/>
      <c r="BN1253" s="9"/>
      <c r="BO1253" s="9"/>
      <c r="BP1253" s="9"/>
      <c r="BQ1253" s="11"/>
      <c r="BX1253" s="4"/>
    </row>
    <row r="1254" spans="1:76" s="1" customFormat="1" ht="13.5" customHeight="1" x14ac:dyDescent="0.15">
      <c r="A1254" s="2"/>
      <c r="B1254" s="3"/>
      <c r="C1254" s="3"/>
      <c r="O1254" s="4"/>
      <c r="W1254" s="4"/>
      <c r="X1254" s="236"/>
      <c r="Z1254" s="6"/>
      <c r="AF1254" s="1" t="s">
        <v>1544</v>
      </c>
      <c r="AL1254" s="202"/>
      <c r="AM1254" s="202"/>
      <c r="AN1254" s="202" t="s">
        <v>447</v>
      </c>
      <c r="AO1254" s="289"/>
      <c r="AQ1254" s="638"/>
      <c r="AR1254" s="638"/>
      <c r="AS1254" s="638"/>
      <c r="AT1254" s="1" t="s">
        <v>112</v>
      </c>
      <c r="AU1254" s="668"/>
      <c r="AV1254" s="668"/>
      <c r="AW1254" s="1" t="s">
        <v>766</v>
      </c>
      <c r="AX1254" s="668"/>
      <c r="AY1254" s="668"/>
      <c r="AZ1254" s="1" t="s">
        <v>618</v>
      </c>
      <c r="BC1254" s="202"/>
      <c r="BD1254" s="202"/>
      <c r="BE1254" s="202" t="s">
        <v>1092</v>
      </c>
      <c r="BF1254" s="194"/>
      <c r="BG1254" s="4"/>
      <c r="BI1254" s="9"/>
      <c r="BJ1254" s="9"/>
      <c r="BK1254" s="9"/>
      <c r="BL1254" s="9"/>
      <c r="BM1254" s="9"/>
      <c r="BN1254" s="9"/>
      <c r="BO1254" s="9"/>
      <c r="BP1254" s="9"/>
      <c r="BQ1254" s="262"/>
      <c r="BX1254" s="4"/>
    </row>
    <row r="1255" spans="1:76" s="1" customFormat="1" ht="13.5" customHeight="1" x14ac:dyDescent="0.15">
      <c r="A1255" s="2"/>
      <c r="B1255" s="3"/>
      <c r="C1255" s="3"/>
      <c r="O1255" s="4"/>
      <c r="W1255" s="4"/>
      <c r="X1255" s="236"/>
      <c r="Z1255" s="274"/>
      <c r="AA1255" s="275" t="s">
        <v>358</v>
      </c>
      <c r="AB1255" s="275"/>
      <c r="AC1255" s="27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6"/>
      <c r="BG1255" s="4"/>
      <c r="BI1255" s="9"/>
      <c r="BJ1255" s="9"/>
      <c r="BK1255" s="9"/>
      <c r="BL1255" s="9"/>
      <c r="BM1255" s="9"/>
      <c r="BN1255" s="9"/>
      <c r="BO1255" s="9"/>
      <c r="BP1255" s="9"/>
      <c r="BQ1255" s="262"/>
      <c r="BX1255" s="4"/>
    </row>
    <row r="1256" spans="1:76" s="1" customFormat="1" ht="9" customHeight="1" x14ac:dyDescent="0.15">
      <c r="A1256" s="34"/>
      <c r="B1256" s="24"/>
      <c r="C1256" s="24"/>
      <c r="D1256" s="25"/>
      <c r="E1256" s="25"/>
      <c r="F1256" s="25"/>
      <c r="G1256" s="25"/>
      <c r="H1256" s="25"/>
      <c r="I1256" s="25"/>
      <c r="J1256" s="25"/>
      <c r="K1256" s="25"/>
      <c r="L1256" s="25"/>
      <c r="M1256" s="25"/>
      <c r="N1256" s="25"/>
      <c r="O1256" s="26"/>
      <c r="P1256" s="25"/>
      <c r="Q1256" s="25"/>
      <c r="R1256" s="25"/>
      <c r="S1256" s="25"/>
      <c r="T1256" s="25"/>
      <c r="U1256" s="25"/>
      <c r="V1256" s="25"/>
      <c r="W1256" s="26"/>
      <c r="X1256" s="270"/>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6"/>
      <c r="BH1256" s="25"/>
      <c r="BI1256" s="68"/>
      <c r="BJ1256" s="68"/>
      <c r="BK1256" s="68"/>
      <c r="BL1256" s="68"/>
      <c r="BM1256" s="68"/>
      <c r="BN1256" s="68"/>
      <c r="BO1256" s="68"/>
      <c r="BP1256" s="68"/>
      <c r="BQ1256" s="69"/>
      <c r="BR1256" s="25"/>
      <c r="BS1256" s="25"/>
      <c r="BT1256" s="25"/>
      <c r="BU1256" s="25"/>
      <c r="BV1256" s="25"/>
      <c r="BW1256" s="25"/>
      <c r="BX1256" s="26"/>
    </row>
    <row r="1257" spans="1:76" s="1" customFormat="1" ht="13.5" customHeight="1" x14ac:dyDescent="0.15">
      <c r="A1257" s="2"/>
      <c r="B1257" s="3"/>
      <c r="C1257" s="3"/>
      <c r="O1257" s="4"/>
      <c r="W1257" s="4"/>
      <c r="X1257" s="236"/>
      <c r="BG1257" s="4"/>
      <c r="BI1257" s="9"/>
      <c r="BJ1257" s="9"/>
      <c r="BK1257" s="9"/>
      <c r="BL1257" s="9"/>
      <c r="BM1257" s="9"/>
      <c r="BN1257" s="9"/>
      <c r="BO1257" s="9"/>
      <c r="BP1257" s="9"/>
      <c r="BQ1257" s="262"/>
      <c r="BX1257" s="4"/>
    </row>
    <row r="1258" spans="1:76" s="1" customFormat="1" ht="13.5" customHeight="1" x14ac:dyDescent="0.15">
      <c r="A1258" s="2"/>
      <c r="B1258" s="3"/>
      <c r="C1258" s="3"/>
      <c r="O1258" s="4"/>
      <c r="W1258" s="4"/>
      <c r="X1258" s="5"/>
      <c r="Y1258" s="175" t="s">
        <v>123</v>
      </c>
      <c r="Z1258" s="1" t="s">
        <v>146</v>
      </c>
      <c r="BG1258" s="4"/>
      <c r="BI1258" s="9"/>
      <c r="BJ1258" s="9"/>
      <c r="BK1258" s="9"/>
      <c r="BL1258" s="9"/>
      <c r="BM1258" s="9"/>
      <c r="BN1258" s="9"/>
      <c r="BO1258" s="9"/>
      <c r="BP1258" s="9"/>
      <c r="BQ1258" s="11"/>
      <c r="BX1258" s="4"/>
    </row>
    <row r="1259" spans="1:76" s="1" customFormat="1" ht="13.5" customHeight="1" x14ac:dyDescent="0.15">
      <c r="A1259" s="2"/>
      <c r="B1259" s="3"/>
      <c r="C1259" s="3"/>
      <c r="O1259" s="4"/>
      <c r="W1259" s="4"/>
      <c r="X1259" s="5"/>
      <c r="Z1259" s="14" t="s">
        <v>359</v>
      </c>
      <c r="AA1259" s="15"/>
      <c r="AB1259" s="15"/>
      <c r="AC1259" s="15"/>
      <c r="AD1259" s="15"/>
      <c r="AE1259" s="15"/>
      <c r="AF1259" s="15"/>
      <c r="AG1259" s="15"/>
      <c r="AH1259" s="15"/>
      <c r="AI1259" s="15"/>
      <c r="AJ1259" s="16"/>
      <c r="AK1259" s="190"/>
      <c r="AL1259" s="195"/>
      <c r="AM1259" s="195" t="s">
        <v>1042</v>
      </c>
      <c r="AN1259" s="195"/>
      <c r="AO1259" s="195" t="s">
        <v>15</v>
      </c>
      <c r="AP1259" s="195"/>
      <c r="AQ1259" s="195"/>
      <c r="AR1259" s="195" t="s">
        <v>1092</v>
      </c>
      <c r="AS1259" s="189"/>
      <c r="BG1259" s="4"/>
      <c r="BI1259" s="9"/>
      <c r="BJ1259" s="9"/>
      <c r="BK1259" s="9"/>
      <c r="BL1259" s="9"/>
      <c r="BM1259" s="9"/>
      <c r="BN1259" s="9"/>
      <c r="BO1259" s="9"/>
      <c r="BP1259" s="9"/>
      <c r="BQ1259" s="11"/>
      <c r="BX1259" s="4"/>
    </row>
    <row r="1260" spans="1:76" s="1" customFormat="1" ht="13.5" customHeight="1" x14ac:dyDescent="0.15">
      <c r="A1260" s="2"/>
      <c r="B1260" s="3"/>
      <c r="C1260" s="3"/>
      <c r="O1260" s="4"/>
      <c r="W1260" s="4"/>
      <c r="X1260" s="236"/>
      <c r="Z1260" s="228" t="s">
        <v>1017</v>
      </c>
      <c r="AA1260" s="229"/>
      <c r="AB1260" s="229"/>
      <c r="AC1260" s="229"/>
      <c r="AD1260" s="229"/>
      <c r="AE1260" s="229"/>
      <c r="AF1260" s="229"/>
      <c r="AG1260" s="229"/>
      <c r="AH1260" s="229"/>
      <c r="AI1260" s="229"/>
      <c r="AJ1260" s="230"/>
      <c r="AK1260" s="190"/>
      <c r="AL1260" s="244"/>
      <c r="AM1260" s="244" t="s">
        <v>1042</v>
      </c>
      <c r="AN1260" s="244"/>
      <c r="AO1260" s="244" t="s">
        <v>15</v>
      </c>
      <c r="AP1260" s="244"/>
      <c r="AQ1260" s="244"/>
      <c r="AR1260" s="244" t="s">
        <v>1092</v>
      </c>
      <c r="AS1260" s="189"/>
      <c r="BG1260" s="4"/>
      <c r="BI1260" s="9"/>
      <c r="BJ1260" s="9"/>
      <c r="BK1260" s="9"/>
      <c r="BL1260" s="9"/>
      <c r="BM1260" s="9"/>
      <c r="BN1260" s="9"/>
      <c r="BO1260" s="9"/>
      <c r="BP1260" s="9"/>
      <c r="BQ1260" s="262"/>
      <c r="BX1260" s="4"/>
    </row>
    <row r="1261" spans="1:76" s="1" customFormat="1" ht="13.5" customHeight="1" x14ac:dyDescent="0.15">
      <c r="A1261" s="2"/>
      <c r="B1261" s="3"/>
      <c r="C1261" s="3"/>
      <c r="O1261" s="4"/>
      <c r="W1261" s="4"/>
      <c r="X1261" s="236"/>
      <c r="BG1261" s="4"/>
      <c r="BI1261" s="9"/>
      <c r="BJ1261" s="9"/>
      <c r="BK1261" s="9"/>
      <c r="BL1261" s="9"/>
      <c r="BM1261" s="9"/>
      <c r="BN1261" s="9"/>
      <c r="BO1261" s="9"/>
      <c r="BP1261" s="9"/>
      <c r="BQ1261" s="262"/>
      <c r="BX1261" s="4"/>
    </row>
    <row r="1262" spans="1:76" s="1" customFormat="1" ht="13.5" customHeight="1" x14ac:dyDescent="0.15">
      <c r="A1262" s="2"/>
      <c r="B1262" s="3"/>
      <c r="C1262" s="3"/>
      <c r="O1262" s="4"/>
      <c r="W1262" s="4"/>
      <c r="X1262" s="5"/>
      <c r="Y1262" s="175" t="s">
        <v>124</v>
      </c>
      <c r="Z1262" s="1" t="s">
        <v>1039</v>
      </c>
      <c r="BG1262" s="4"/>
      <c r="BI1262" s="9"/>
      <c r="BJ1262" s="9"/>
      <c r="BK1262" s="9"/>
      <c r="BL1262" s="9"/>
      <c r="BM1262" s="9"/>
      <c r="BN1262" s="9"/>
      <c r="BO1262" s="9"/>
      <c r="BP1262" s="9"/>
      <c r="BQ1262" s="11"/>
      <c r="BX1262" s="4"/>
    </row>
    <row r="1263" spans="1:76" s="1" customFormat="1" ht="13.5" customHeight="1" x14ac:dyDescent="0.15">
      <c r="A1263" s="2"/>
      <c r="B1263" s="3"/>
      <c r="C1263" s="3"/>
      <c r="O1263" s="4"/>
      <c r="W1263" s="4"/>
      <c r="X1263" s="5"/>
      <c r="Z1263" s="77" t="s">
        <v>1018</v>
      </c>
      <c r="AA1263" s="47"/>
      <c r="AB1263" s="47"/>
      <c r="AC1263" s="47"/>
      <c r="AD1263" s="47"/>
      <c r="AE1263" s="47"/>
      <c r="AF1263" s="47"/>
      <c r="AG1263" s="47"/>
      <c r="AH1263" s="47"/>
      <c r="AI1263" s="47"/>
      <c r="AJ1263" s="47"/>
      <c r="AK1263" s="47"/>
      <c r="AL1263" s="47"/>
      <c r="AM1263" s="47"/>
      <c r="AN1263" s="47"/>
      <c r="AO1263" s="47"/>
      <c r="AP1263" s="47"/>
      <c r="AQ1263" s="47"/>
      <c r="AR1263" s="47"/>
      <c r="AS1263" s="47"/>
      <c r="AT1263" s="47"/>
      <c r="AU1263" s="47"/>
      <c r="AV1263" s="47"/>
      <c r="AW1263" s="47"/>
      <c r="AX1263" s="47"/>
      <c r="AY1263" s="47"/>
      <c r="AZ1263" s="47"/>
      <c r="BA1263" s="47"/>
      <c r="BB1263" s="47"/>
      <c r="BC1263" s="47"/>
      <c r="BD1263" s="47"/>
      <c r="BE1263" s="47"/>
      <c r="BF1263" s="48"/>
      <c r="BG1263" s="4"/>
      <c r="BI1263" s="9"/>
      <c r="BJ1263" s="9"/>
      <c r="BK1263" s="9"/>
      <c r="BL1263" s="9"/>
      <c r="BM1263" s="9"/>
      <c r="BN1263" s="9"/>
      <c r="BO1263" s="9"/>
      <c r="BP1263" s="9"/>
      <c r="BQ1263" s="11"/>
      <c r="BX1263" s="4"/>
    </row>
    <row r="1264" spans="1:76" s="1" customFormat="1" ht="13.5" customHeight="1" x14ac:dyDescent="0.15">
      <c r="A1264" s="2"/>
      <c r="B1264" s="3"/>
      <c r="C1264" s="3"/>
      <c r="O1264" s="4"/>
      <c r="W1264" s="4"/>
      <c r="X1264" s="5"/>
      <c r="Z1264" s="6"/>
      <c r="AA1264" s="1" t="s">
        <v>1019</v>
      </c>
      <c r="AI1264" s="202"/>
      <c r="AJ1264" s="202"/>
      <c r="AK1264" s="202" t="s">
        <v>360</v>
      </c>
      <c r="AL1264" s="617" t="s">
        <v>84</v>
      </c>
      <c r="AM1264" s="617"/>
      <c r="AN1264" s="617"/>
      <c r="AO1264" s="617"/>
      <c r="AP1264" s="617"/>
      <c r="AQ1264" s="617"/>
      <c r="AR1264" s="668"/>
      <c r="AS1264" s="668"/>
      <c r="AT1264" s="668"/>
      <c r="AU1264" s="668"/>
      <c r="AV1264" s="668"/>
      <c r="AW1264" s="668"/>
      <c r="AX1264" s="668"/>
      <c r="AY1264" s="668"/>
      <c r="AZ1264" s="668"/>
      <c r="BA1264" s="1" t="s">
        <v>85</v>
      </c>
      <c r="BC1264" s="202"/>
      <c r="BD1264" s="202" t="s">
        <v>361</v>
      </c>
      <c r="BE1264" s="202"/>
      <c r="BF1264" s="4"/>
      <c r="BG1264" s="4"/>
      <c r="BH1264" s="9"/>
      <c r="BI1264" s="9"/>
      <c r="BJ1264" s="9"/>
      <c r="BK1264" s="9"/>
      <c r="BL1264" s="9"/>
      <c r="BM1264" s="9"/>
      <c r="BN1264" s="9"/>
      <c r="BO1264" s="9"/>
      <c r="BP1264" s="9"/>
      <c r="BQ1264" s="11"/>
      <c r="BX1264" s="4"/>
    </row>
    <row r="1265" spans="1:76" s="1" customFormat="1" ht="13.5" customHeight="1" x14ac:dyDescent="0.15">
      <c r="A1265" s="2"/>
      <c r="B1265" s="3"/>
      <c r="C1265" s="3"/>
      <c r="O1265" s="4"/>
      <c r="W1265" s="4"/>
      <c r="X1265" s="5"/>
      <c r="Z1265" s="23"/>
      <c r="AA1265" s="25" t="s">
        <v>1545</v>
      </c>
      <c r="AB1265" s="25"/>
      <c r="AC1265" s="25"/>
      <c r="AD1265" s="25"/>
      <c r="AE1265" s="25"/>
      <c r="AF1265" s="25"/>
      <c r="AG1265" s="25"/>
      <c r="AH1265" s="25"/>
      <c r="AI1265" s="200"/>
      <c r="AJ1265" s="200"/>
      <c r="AK1265" s="200" t="s">
        <v>1042</v>
      </c>
      <c r="AL1265" s="25"/>
      <c r="AM1265" s="25" t="s">
        <v>579</v>
      </c>
      <c r="AN1265" s="25"/>
      <c r="AO1265" s="25"/>
      <c r="AP1265" s="200"/>
      <c r="AQ1265" s="200" t="s">
        <v>1092</v>
      </c>
      <c r="AR1265" s="25"/>
      <c r="AS1265" s="25"/>
      <c r="AT1265" s="25"/>
      <c r="AU1265" s="25"/>
      <c r="AV1265" s="25"/>
      <c r="AW1265" s="25"/>
      <c r="AX1265" s="25"/>
      <c r="AY1265" s="25"/>
      <c r="AZ1265" s="25"/>
      <c r="BA1265" s="25"/>
      <c r="BB1265" s="25"/>
      <c r="BC1265" s="25"/>
      <c r="BD1265" s="25"/>
      <c r="BE1265" s="25"/>
      <c r="BF1265" s="26"/>
      <c r="BG1265" s="4"/>
      <c r="BH1265" s="9"/>
      <c r="BI1265" s="9"/>
      <c r="BJ1265" s="9"/>
      <c r="BK1265" s="9"/>
      <c r="BL1265" s="9"/>
      <c r="BM1265" s="9"/>
      <c r="BN1265" s="9"/>
      <c r="BO1265" s="9"/>
      <c r="BP1265" s="9"/>
      <c r="BQ1265" s="11"/>
      <c r="BX1265" s="4"/>
    </row>
    <row r="1266" spans="1:76" s="1" customFormat="1" ht="13.5" customHeight="1" x14ac:dyDescent="0.15">
      <c r="A1266" s="2"/>
      <c r="B1266" s="3"/>
      <c r="C1266" s="3"/>
      <c r="O1266" s="4"/>
      <c r="W1266" s="4"/>
      <c r="X1266" s="5"/>
      <c r="Z1266" s="77" t="s">
        <v>1258</v>
      </c>
      <c r="AA1266" s="47"/>
      <c r="AB1266" s="47"/>
      <c r="AC1266" s="47"/>
      <c r="AD1266" s="47"/>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8"/>
      <c r="BG1266" s="4"/>
      <c r="BH1266" s="9"/>
      <c r="BI1266" s="9"/>
      <c r="BJ1266" s="9"/>
      <c r="BK1266" s="9"/>
      <c r="BL1266" s="9"/>
      <c r="BM1266" s="9"/>
      <c r="BN1266" s="9"/>
      <c r="BO1266" s="9"/>
      <c r="BP1266" s="9"/>
      <c r="BQ1266" s="11"/>
      <c r="BX1266" s="4"/>
    </row>
    <row r="1267" spans="1:76" s="1" customFormat="1" ht="13.5" customHeight="1" x14ac:dyDescent="0.15">
      <c r="A1267" s="2"/>
      <c r="B1267" s="3"/>
      <c r="C1267" s="3"/>
      <c r="O1267" s="4"/>
      <c r="W1267" s="4"/>
      <c r="X1267" s="5"/>
      <c r="Z1267" s="6"/>
      <c r="AA1267" s="1" t="s">
        <v>1019</v>
      </c>
      <c r="AI1267" s="202"/>
      <c r="AJ1267" s="202"/>
      <c r="AK1267" s="202" t="s">
        <v>360</v>
      </c>
      <c r="AL1267" s="617" t="s">
        <v>84</v>
      </c>
      <c r="AM1267" s="617"/>
      <c r="AN1267" s="617"/>
      <c r="AO1267" s="617"/>
      <c r="AP1267" s="617"/>
      <c r="AQ1267" s="617"/>
      <c r="AR1267" s="668"/>
      <c r="AS1267" s="668"/>
      <c r="AT1267" s="668"/>
      <c r="AU1267" s="668"/>
      <c r="AV1267" s="668"/>
      <c r="AW1267" s="668"/>
      <c r="AX1267" s="668"/>
      <c r="AY1267" s="668"/>
      <c r="AZ1267" s="668"/>
      <c r="BA1267" s="1" t="s">
        <v>85</v>
      </c>
      <c r="BC1267" s="202"/>
      <c r="BD1267" s="202" t="s">
        <v>361</v>
      </c>
      <c r="BE1267" s="202"/>
      <c r="BF1267" s="4"/>
      <c r="BG1267" s="4"/>
      <c r="BH1267" s="9"/>
      <c r="BI1267" s="9"/>
      <c r="BJ1267" s="9"/>
      <c r="BK1267" s="9"/>
      <c r="BL1267" s="9"/>
      <c r="BM1267" s="9"/>
      <c r="BN1267" s="9"/>
      <c r="BO1267" s="9"/>
      <c r="BP1267" s="9"/>
      <c r="BQ1267" s="11"/>
      <c r="BX1267" s="4"/>
    </row>
    <row r="1268" spans="1:76" s="1" customFormat="1" ht="13.5" customHeight="1" x14ac:dyDescent="0.15">
      <c r="A1268" s="2"/>
      <c r="B1268" s="3"/>
      <c r="C1268" s="3"/>
      <c r="O1268" s="4"/>
      <c r="W1268" s="4"/>
      <c r="X1268" s="5"/>
      <c r="Z1268" s="23"/>
      <c r="AA1268" s="25" t="s">
        <v>1545</v>
      </c>
      <c r="AB1268" s="25"/>
      <c r="AC1268" s="25"/>
      <c r="AD1268" s="25"/>
      <c r="AE1268" s="25"/>
      <c r="AF1268" s="25"/>
      <c r="AG1268" s="25"/>
      <c r="AH1268" s="25"/>
      <c r="AI1268" s="200"/>
      <c r="AJ1268" s="200"/>
      <c r="AK1268" s="200" t="s">
        <v>1042</v>
      </c>
      <c r="AL1268" s="25"/>
      <c r="AM1268" s="25" t="s">
        <v>579</v>
      </c>
      <c r="AN1268" s="25"/>
      <c r="AO1268" s="25"/>
      <c r="AP1268" s="200"/>
      <c r="AQ1268" s="200" t="s">
        <v>1092</v>
      </c>
      <c r="AR1268" s="25"/>
      <c r="AS1268" s="25"/>
      <c r="AT1268" s="25"/>
      <c r="AU1268" s="25"/>
      <c r="AV1268" s="25"/>
      <c r="AW1268" s="25"/>
      <c r="AX1268" s="25"/>
      <c r="AY1268" s="25"/>
      <c r="AZ1268" s="25"/>
      <c r="BA1268" s="25"/>
      <c r="BB1268" s="25"/>
      <c r="BC1268" s="25"/>
      <c r="BD1268" s="25"/>
      <c r="BE1268" s="25"/>
      <c r="BF1268" s="26"/>
      <c r="BG1268" s="4"/>
      <c r="BH1268" s="9"/>
      <c r="BI1268" s="9"/>
      <c r="BJ1268" s="9"/>
      <c r="BK1268" s="9"/>
      <c r="BL1268" s="9"/>
      <c r="BM1268" s="9"/>
      <c r="BN1268" s="9"/>
      <c r="BO1268" s="9"/>
      <c r="BP1268" s="9"/>
      <c r="BQ1268" s="11"/>
      <c r="BX1268" s="4"/>
    </row>
    <row r="1269" spans="1:76" s="1" customFormat="1" ht="13.5" customHeight="1" x14ac:dyDescent="0.15">
      <c r="A1269" s="2" t="s">
        <v>354</v>
      </c>
      <c r="B1269" s="3"/>
      <c r="C1269" s="1" t="s">
        <v>569</v>
      </c>
      <c r="O1269" s="4"/>
      <c r="W1269" s="4"/>
      <c r="BG1269" s="4"/>
      <c r="BH1269" s="9"/>
      <c r="BI1269" s="9"/>
      <c r="BJ1269" s="9"/>
      <c r="BK1269" s="9"/>
      <c r="BL1269" s="9"/>
      <c r="BM1269" s="9"/>
      <c r="BN1269" s="9"/>
      <c r="BO1269" s="9"/>
      <c r="BP1269" s="9"/>
      <c r="BQ1269" s="11"/>
      <c r="BX1269" s="4"/>
    </row>
    <row r="1270" spans="1:76" s="1" customFormat="1" ht="13.5" customHeight="1" x14ac:dyDescent="0.15">
      <c r="A1270" s="6"/>
      <c r="B1270" s="3" t="s">
        <v>1073</v>
      </c>
      <c r="C1270" s="1" t="s">
        <v>212</v>
      </c>
      <c r="O1270" s="4"/>
      <c r="W1270" s="4"/>
      <c r="X1270" s="5"/>
      <c r="BG1270" s="4"/>
      <c r="BH1270" s="9"/>
      <c r="BI1270" s="9"/>
      <c r="BJ1270" s="9"/>
      <c r="BK1270" s="9"/>
      <c r="BL1270" s="9"/>
      <c r="BM1270" s="9"/>
      <c r="BN1270" s="9"/>
      <c r="BO1270" s="9"/>
      <c r="BP1270" s="9"/>
      <c r="BQ1270" s="11"/>
      <c r="BX1270" s="4"/>
    </row>
    <row r="1271" spans="1:76" s="1" customFormat="1" ht="13.5" customHeight="1" x14ac:dyDescent="0.15">
      <c r="A1271" s="2"/>
      <c r="B1271" s="3"/>
      <c r="C1271" s="3" t="s">
        <v>602</v>
      </c>
      <c r="D1271" s="627" t="s">
        <v>213</v>
      </c>
      <c r="E1271" s="627"/>
      <c r="F1271" s="627"/>
      <c r="G1271" s="627"/>
      <c r="H1271" s="627"/>
      <c r="I1271" s="627"/>
      <c r="J1271" s="627"/>
      <c r="K1271" s="627"/>
      <c r="L1271" s="627"/>
      <c r="M1271" s="627"/>
      <c r="N1271" s="627"/>
      <c r="O1271" s="628"/>
      <c r="P1271" s="6"/>
      <c r="Q1271" s="1" t="s">
        <v>778</v>
      </c>
      <c r="S1271" s="5" t="s">
        <v>779</v>
      </c>
      <c r="T1271" s="7"/>
      <c r="U1271" s="617" t="s">
        <v>780</v>
      </c>
      <c r="V1271" s="583"/>
      <c r="W1271" s="618"/>
      <c r="X1271" s="5" t="s">
        <v>781</v>
      </c>
      <c r="Y1271" s="1" t="s">
        <v>462</v>
      </c>
      <c r="BG1271" s="4"/>
      <c r="BH1271" s="623" t="s">
        <v>1345</v>
      </c>
      <c r="BI1271" s="623"/>
      <c r="BJ1271" s="623"/>
      <c r="BK1271" s="623"/>
      <c r="BL1271" s="623"/>
      <c r="BM1271" s="623"/>
      <c r="BN1271" s="623"/>
      <c r="BO1271" s="623"/>
      <c r="BP1271" s="623"/>
      <c r="BQ1271" s="624"/>
      <c r="BX1271" s="4"/>
    </row>
    <row r="1272" spans="1:76" s="1" customFormat="1" ht="13.5" customHeight="1" x14ac:dyDescent="0.15">
      <c r="A1272" s="2"/>
      <c r="B1272" s="3"/>
      <c r="C1272" s="3"/>
      <c r="D1272" s="627"/>
      <c r="E1272" s="627"/>
      <c r="F1272" s="627"/>
      <c r="G1272" s="627"/>
      <c r="H1272" s="627"/>
      <c r="I1272" s="627"/>
      <c r="J1272" s="627"/>
      <c r="K1272" s="627"/>
      <c r="L1272" s="627"/>
      <c r="M1272" s="627"/>
      <c r="N1272" s="627"/>
      <c r="O1272" s="628"/>
      <c r="P1272" s="6"/>
      <c r="Q1272" s="1" t="s">
        <v>1142</v>
      </c>
      <c r="W1272" s="4"/>
      <c r="X1272" s="5"/>
      <c r="Y1272" s="5" t="s">
        <v>470</v>
      </c>
      <c r="Z1272" s="1" t="s">
        <v>463</v>
      </c>
      <c r="AY1272" s="1" t="s">
        <v>464</v>
      </c>
      <c r="BA1272" s="1" t="s">
        <v>578</v>
      </c>
      <c r="BG1272" s="4"/>
      <c r="BH1272" s="623"/>
      <c r="BI1272" s="623"/>
      <c r="BJ1272" s="623"/>
      <c r="BK1272" s="623"/>
      <c r="BL1272" s="623"/>
      <c r="BM1272" s="623"/>
      <c r="BN1272" s="623"/>
      <c r="BO1272" s="623"/>
      <c r="BP1272" s="623"/>
      <c r="BQ1272" s="624"/>
      <c r="BX1272" s="4"/>
    </row>
    <row r="1273" spans="1:76" s="1" customFormat="1" ht="13.5" customHeight="1" x14ac:dyDescent="0.15">
      <c r="A1273" s="2"/>
      <c r="B1273" s="3"/>
      <c r="C1273" s="3"/>
      <c r="O1273" s="4"/>
      <c r="W1273" s="4"/>
      <c r="X1273" s="5"/>
      <c r="Y1273" s="5" t="s">
        <v>465</v>
      </c>
      <c r="Z1273" s="1" t="s">
        <v>466</v>
      </c>
      <c r="AY1273" s="1" t="s">
        <v>467</v>
      </c>
      <c r="BA1273" s="1" t="s">
        <v>2045</v>
      </c>
      <c r="BG1273" s="4"/>
      <c r="BH1273" s="659" t="s">
        <v>1347</v>
      </c>
      <c r="BI1273" s="630"/>
      <c r="BJ1273" s="630"/>
      <c r="BK1273" s="630"/>
      <c r="BL1273" s="630"/>
      <c r="BM1273" s="630"/>
      <c r="BN1273" s="630"/>
      <c r="BO1273" s="630"/>
      <c r="BP1273" s="630"/>
      <c r="BQ1273" s="631"/>
      <c r="BX1273" s="4"/>
    </row>
    <row r="1274" spans="1:76" s="1" customFormat="1" ht="13.5" customHeight="1" x14ac:dyDescent="0.15">
      <c r="A1274" s="2"/>
      <c r="B1274" s="3"/>
      <c r="C1274" s="3"/>
      <c r="O1274" s="4"/>
      <c r="W1274" s="4"/>
      <c r="X1274" s="5"/>
      <c r="Z1274" s="629" t="s">
        <v>2038</v>
      </c>
      <c r="AA1274" s="629"/>
      <c r="AB1274" s="629"/>
      <c r="AC1274" s="629"/>
      <c r="AD1274" s="629"/>
      <c r="AE1274" s="629"/>
      <c r="AF1274" s="629"/>
      <c r="AG1274" s="629"/>
      <c r="AH1274" s="629"/>
      <c r="AI1274" s="629"/>
      <c r="AJ1274" s="629"/>
      <c r="AK1274" s="629"/>
      <c r="AL1274" s="629"/>
      <c r="AM1274" s="629"/>
      <c r="AN1274" s="629"/>
      <c r="AO1274" s="629"/>
      <c r="AP1274" s="629"/>
      <c r="AQ1274" s="629"/>
      <c r="AR1274" s="629"/>
      <c r="AS1274" s="629"/>
      <c r="AT1274" s="629"/>
      <c r="AU1274" s="629"/>
      <c r="AV1274" s="629"/>
      <c r="AW1274" s="629"/>
      <c r="AX1274" s="629"/>
      <c r="AY1274" s="629"/>
      <c r="AZ1274" s="629"/>
      <c r="BA1274" s="629"/>
      <c r="BB1274" s="629"/>
      <c r="BC1274" s="629"/>
      <c r="BD1274" s="629"/>
      <c r="BE1274" s="629"/>
      <c r="BF1274" s="629"/>
      <c r="BG1274" s="632"/>
      <c r="BH1274" s="716"/>
      <c r="BI1274" s="630"/>
      <c r="BJ1274" s="630"/>
      <c r="BK1274" s="630"/>
      <c r="BL1274" s="630"/>
      <c r="BM1274" s="630"/>
      <c r="BN1274" s="630"/>
      <c r="BO1274" s="630"/>
      <c r="BP1274" s="630"/>
      <c r="BQ1274" s="631"/>
      <c r="BX1274" s="4"/>
    </row>
    <row r="1275" spans="1:76" s="1" customFormat="1" ht="13.5" customHeight="1" x14ac:dyDescent="0.15">
      <c r="A1275" s="2"/>
      <c r="B1275" s="3"/>
      <c r="C1275" s="3"/>
      <c r="O1275" s="4"/>
      <c r="W1275" s="4"/>
      <c r="X1275" s="5"/>
      <c r="Z1275" s="629"/>
      <c r="AA1275" s="629"/>
      <c r="AB1275" s="629"/>
      <c r="AC1275" s="629"/>
      <c r="AD1275" s="629"/>
      <c r="AE1275" s="629"/>
      <c r="AF1275" s="629"/>
      <c r="AG1275" s="629"/>
      <c r="AH1275" s="629"/>
      <c r="AI1275" s="629"/>
      <c r="AJ1275" s="629"/>
      <c r="AK1275" s="629"/>
      <c r="AL1275" s="629"/>
      <c r="AM1275" s="629"/>
      <c r="AN1275" s="629"/>
      <c r="AO1275" s="629"/>
      <c r="AP1275" s="629"/>
      <c r="AQ1275" s="629"/>
      <c r="AR1275" s="629"/>
      <c r="AS1275" s="629"/>
      <c r="AT1275" s="629"/>
      <c r="AU1275" s="629"/>
      <c r="AV1275" s="629"/>
      <c r="AW1275" s="629"/>
      <c r="AX1275" s="629"/>
      <c r="AY1275" s="629"/>
      <c r="AZ1275" s="629"/>
      <c r="BA1275" s="629"/>
      <c r="BB1275" s="629"/>
      <c r="BC1275" s="629"/>
      <c r="BD1275" s="629"/>
      <c r="BE1275" s="629"/>
      <c r="BF1275" s="629"/>
      <c r="BG1275" s="632"/>
      <c r="BH1275" s="659" t="s">
        <v>2297</v>
      </c>
      <c r="BI1275" s="607"/>
      <c r="BJ1275" s="607"/>
      <c r="BK1275" s="607"/>
      <c r="BL1275" s="607"/>
      <c r="BM1275" s="607"/>
      <c r="BN1275" s="607"/>
      <c r="BO1275" s="607"/>
      <c r="BP1275" s="607"/>
      <c r="BQ1275" s="631"/>
      <c r="BX1275" s="4"/>
    </row>
    <row r="1276" spans="1:76" s="1" customFormat="1" ht="13.5" customHeight="1" x14ac:dyDescent="0.15">
      <c r="A1276" s="2"/>
      <c r="B1276" s="3"/>
      <c r="C1276" s="3"/>
      <c r="O1276" s="4"/>
      <c r="W1276" s="4"/>
      <c r="X1276" s="5"/>
      <c r="Y1276" s="5" t="s">
        <v>468</v>
      </c>
      <c r="Z1276" s="1" t="s">
        <v>469</v>
      </c>
      <c r="AY1276" s="1" t="s">
        <v>82</v>
      </c>
      <c r="BA1276" s="1" t="s">
        <v>2046</v>
      </c>
      <c r="BG1276" s="4"/>
      <c r="BH1276" s="716"/>
      <c r="BI1276" s="607"/>
      <c r="BJ1276" s="607"/>
      <c r="BK1276" s="607"/>
      <c r="BL1276" s="607"/>
      <c r="BM1276" s="607"/>
      <c r="BN1276" s="607"/>
      <c r="BO1276" s="607"/>
      <c r="BP1276" s="607"/>
      <c r="BQ1276" s="631"/>
      <c r="BX1276" s="4"/>
    </row>
    <row r="1277" spans="1:76" s="1" customFormat="1" ht="13.5" customHeight="1" x14ac:dyDescent="0.15">
      <c r="A1277" s="2"/>
      <c r="B1277" s="3"/>
      <c r="C1277" s="3"/>
      <c r="O1277" s="4"/>
      <c r="W1277" s="4"/>
      <c r="X1277" s="5"/>
      <c r="Y1277" s="5" t="s">
        <v>83</v>
      </c>
      <c r="Z1277" s="629" t="s">
        <v>1592</v>
      </c>
      <c r="AA1277" s="629"/>
      <c r="AB1277" s="629"/>
      <c r="AC1277" s="629"/>
      <c r="AD1277" s="629"/>
      <c r="AE1277" s="629"/>
      <c r="AF1277" s="629"/>
      <c r="AG1277" s="629"/>
      <c r="AH1277" s="629"/>
      <c r="AI1277" s="629"/>
      <c r="AJ1277" s="629"/>
      <c r="AK1277" s="629"/>
      <c r="AL1277" s="629"/>
      <c r="AM1277" s="629"/>
      <c r="AN1277" s="629"/>
      <c r="AO1277" s="629"/>
      <c r="AP1277" s="629"/>
      <c r="AQ1277" s="629"/>
      <c r="AR1277" s="629"/>
      <c r="AS1277" s="629"/>
      <c r="AT1277" s="629"/>
      <c r="AU1277" s="629"/>
      <c r="AV1277" s="629"/>
      <c r="AW1277" s="629"/>
      <c r="AX1277" s="629"/>
      <c r="AY1277" s="629"/>
      <c r="AZ1277" s="629"/>
      <c r="BA1277" s="629"/>
      <c r="BB1277" s="629"/>
      <c r="BC1277" s="629"/>
      <c r="BD1277" s="629"/>
      <c r="BE1277" s="629"/>
      <c r="BF1277" s="629"/>
      <c r="BG1277" s="632"/>
      <c r="BH1277" s="659" t="s">
        <v>1346</v>
      </c>
      <c r="BI1277" s="630"/>
      <c r="BJ1277" s="630"/>
      <c r="BK1277" s="630"/>
      <c r="BL1277" s="630"/>
      <c r="BM1277" s="630"/>
      <c r="BN1277" s="630"/>
      <c r="BO1277" s="630"/>
      <c r="BP1277" s="630"/>
      <c r="BQ1277" s="631"/>
      <c r="BX1277" s="4"/>
    </row>
    <row r="1278" spans="1:76" s="1" customFormat="1" ht="13.5" customHeight="1" x14ac:dyDescent="0.15">
      <c r="A1278" s="2"/>
      <c r="B1278" s="3"/>
      <c r="C1278" s="3"/>
      <c r="O1278" s="4"/>
      <c r="W1278" s="4"/>
      <c r="X1278" s="5"/>
      <c r="Z1278" s="629"/>
      <c r="AA1278" s="629"/>
      <c r="AB1278" s="629"/>
      <c r="AC1278" s="629"/>
      <c r="AD1278" s="629"/>
      <c r="AE1278" s="629"/>
      <c r="AF1278" s="629"/>
      <c r="AG1278" s="629"/>
      <c r="AH1278" s="629"/>
      <c r="AI1278" s="629"/>
      <c r="AJ1278" s="629"/>
      <c r="AK1278" s="629"/>
      <c r="AL1278" s="629"/>
      <c r="AM1278" s="629"/>
      <c r="AN1278" s="629"/>
      <c r="AO1278" s="629"/>
      <c r="AP1278" s="629"/>
      <c r="AQ1278" s="629"/>
      <c r="AR1278" s="629"/>
      <c r="AS1278" s="629"/>
      <c r="AT1278" s="629"/>
      <c r="AU1278" s="629"/>
      <c r="AV1278" s="629"/>
      <c r="AW1278" s="629"/>
      <c r="AX1278" s="629"/>
      <c r="AY1278" s="629"/>
      <c r="AZ1278" s="629"/>
      <c r="BA1278" s="629"/>
      <c r="BB1278" s="629"/>
      <c r="BC1278" s="629"/>
      <c r="BD1278" s="629"/>
      <c r="BE1278" s="629"/>
      <c r="BF1278" s="629"/>
      <c r="BG1278" s="632"/>
      <c r="BH1278" s="716"/>
      <c r="BI1278" s="630"/>
      <c r="BJ1278" s="630"/>
      <c r="BK1278" s="630"/>
      <c r="BL1278" s="630"/>
      <c r="BM1278" s="630"/>
      <c r="BN1278" s="630"/>
      <c r="BO1278" s="630"/>
      <c r="BP1278" s="630"/>
      <c r="BQ1278" s="631"/>
      <c r="BX1278" s="4"/>
    </row>
    <row r="1279" spans="1:76" s="1" customFormat="1" ht="13.5" customHeight="1" x14ac:dyDescent="0.15">
      <c r="A1279" s="2"/>
      <c r="B1279" s="3"/>
      <c r="C1279" s="3"/>
      <c r="O1279" s="4"/>
      <c r="W1279" s="4"/>
      <c r="X1279" s="5"/>
      <c r="Z1279" s="629"/>
      <c r="AA1279" s="629"/>
      <c r="AB1279" s="629"/>
      <c r="AC1279" s="629"/>
      <c r="AD1279" s="629"/>
      <c r="AE1279" s="629"/>
      <c r="AF1279" s="629"/>
      <c r="AG1279" s="629"/>
      <c r="AH1279" s="629"/>
      <c r="AI1279" s="629"/>
      <c r="AJ1279" s="629"/>
      <c r="AK1279" s="629"/>
      <c r="AL1279" s="629"/>
      <c r="AM1279" s="629"/>
      <c r="AN1279" s="629"/>
      <c r="AO1279" s="629"/>
      <c r="AP1279" s="629"/>
      <c r="AQ1279" s="629"/>
      <c r="AR1279" s="629"/>
      <c r="AS1279" s="629"/>
      <c r="AT1279" s="629"/>
      <c r="AU1279" s="629"/>
      <c r="AV1279" s="629"/>
      <c r="AW1279" s="629"/>
      <c r="AX1279" s="629"/>
      <c r="AY1279" s="629"/>
      <c r="AZ1279" s="629"/>
      <c r="BA1279" s="629"/>
      <c r="BB1279" s="629"/>
      <c r="BC1279" s="629"/>
      <c r="BD1279" s="629"/>
      <c r="BE1279" s="629"/>
      <c r="BF1279" s="629"/>
      <c r="BG1279" s="632"/>
      <c r="BH1279" s="9" t="s">
        <v>1496</v>
      </c>
      <c r="BI1279" s="9"/>
      <c r="BJ1279" s="9"/>
      <c r="BK1279" s="9"/>
      <c r="BL1279" s="9"/>
      <c r="BM1279" s="9"/>
      <c r="BN1279" s="9"/>
      <c r="BO1279" s="9"/>
      <c r="BP1279" s="9"/>
      <c r="BQ1279" s="11"/>
      <c r="BX1279" s="4"/>
    </row>
    <row r="1280" spans="1:76" s="1" customFormat="1" ht="13.5" customHeight="1" x14ac:dyDescent="0.15">
      <c r="A1280" s="2"/>
      <c r="B1280" s="3"/>
      <c r="O1280" s="4"/>
      <c r="W1280" s="4"/>
      <c r="X1280" s="5"/>
      <c r="BG1280" s="4"/>
      <c r="BH1280" s="9"/>
      <c r="BI1280" s="9"/>
      <c r="BJ1280" s="9"/>
      <c r="BK1280" s="9"/>
      <c r="BL1280" s="9"/>
      <c r="BM1280" s="9"/>
      <c r="BN1280" s="9"/>
      <c r="BO1280" s="9"/>
      <c r="BP1280" s="9"/>
      <c r="BQ1280" s="11"/>
      <c r="BX1280" s="4"/>
    </row>
    <row r="1281" spans="1:76" s="1" customFormat="1" ht="13.5" customHeight="1" x14ac:dyDescent="0.15">
      <c r="A1281" s="2"/>
      <c r="B1281" s="3"/>
      <c r="C1281" s="1" t="s">
        <v>1021</v>
      </c>
      <c r="D1281" s="627" t="s">
        <v>1141</v>
      </c>
      <c r="E1281" s="627"/>
      <c r="F1281" s="627"/>
      <c r="G1281" s="627"/>
      <c r="H1281" s="627"/>
      <c r="I1281" s="627"/>
      <c r="J1281" s="627"/>
      <c r="K1281" s="627"/>
      <c r="L1281" s="627"/>
      <c r="M1281" s="627"/>
      <c r="N1281" s="627"/>
      <c r="O1281" s="628"/>
      <c r="P1281" s="6"/>
      <c r="Q1281" s="1" t="s">
        <v>1022</v>
      </c>
      <c r="S1281" s="5" t="s">
        <v>1023</v>
      </c>
      <c r="T1281" s="7"/>
      <c r="U1281" s="617" t="s">
        <v>1024</v>
      </c>
      <c r="V1281" s="583"/>
      <c r="W1281" s="618"/>
      <c r="X1281" s="5" t="s">
        <v>1025</v>
      </c>
      <c r="Y1281" s="625" t="s">
        <v>701</v>
      </c>
      <c r="Z1281" s="625"/>
      <c r="AA1281" s="625"/>
      <c r="AB1281" s="625"/>
      <c r="AC1281" s="625"/>
      <c r="AD1281" s="625"/>
      <c r="AE1281" s="625"/>
      <c r="AF1281" s="625"/>
      <c r="AG1281" s="625"/>
      <c r="AH1281" s="625"/>
      <c r="AI1281" s="625"/>
      <c r="AJ1281" s="625"/>
      <c r="AK1281" s="625"/>
      <c r="AL1281" s="625"/>
      <c r="AM1281" s="625"/>
      <c r="AN1281" s="625"/>
      <c r="AO1281" s="625"/>
      <c r="AP1281" s="625"/>
      <c r="AQ1281" s="625"/>
      <c r="AR1281" s="625"/>
      <c r="AS1281" s="625"/>
      <c r="AT1281" s="625"/>
      <c r="AU1281" s="625"/>
      <c r="AV1281" s="625"/>
      <c r="AW1281" s="625"/>
      <c r="AX1281" s="625"/>
      <c r="AY1281" s="625"/>
      <c r="AZ1281" s="625"/>
      <c r="BA1281" s="625"/>
      <c r="BB1281" s="625"/>
      <c r="BC1281" s="625"/>
      <c r="BD1281" s="625"/>
      <c r="BE1281" s="625"/>
      <c r="BF1281" s="625"/>
      <c r="BG1281" s="626"/>
      <c r="BH1281" s="623" t="s">
        <v>1344</v>
      </c>
      <c r="BI1281" s="623"/>
      <c r="BJ1281" s="623"/>
      <c r="BK1281" s="623"/>
      <c r="BL1281" s="623"/>
      <c r="BM1281" s="623"/>
      <c r="BN1281" s="623"/>
      <c r="BO1281" s="623"/>
      <c r="BP1281" s="623"/>
      <c r="BQ1281" s="624"/>
      <c r="BX1281" s="4"/>
    </row>
    <row r="1282" spans="1:76" s="1" customFormat="1" ht="13.5" customHeight="1" x14ac:dyDescent="0.15">
      <c r="A1282" s="2"/>
      <c r="B1282" s="3"/>
      <c r="D1282" s="627"/>
      <c r="E1282" s="627"/>
      <c r="F1282" s="627"/>
      <c r="G1282" s="627"/>
      <c r="H1282" s="627"/>
      <c r="I1282" s="627"/>
      <c r="J1282" s="627"/>
      <c r="K1282" s="627"/>
      <c r="L1282" s="627"/>
      <c r="M1282" s="627"/>
      <c r="N1282" s="627"/>
      <c r="O1282" s="628"/>
      <c r="P1282" s="6"/>
      <c r="Q1282" s="1" t="s">
        <v>1142</v>
      </c>
      <c r="W1282" s="4"/>
      <c r="X1282" s="5"/>
      <c r="Y1282" s="625"/>
      <c r="Z1282" s="625"/>
      <c r="AA1282" s="625"/>
      <c r="AB1282" s="625"/>
      <c r="AC1282" s="625"/>
      <c r="AD1282" s="625"/>
      <c r="AE1282" s="625"/>
      <c r="AF1282" s="625"/>
      <c r="AG1282" s="625"/>
      <c r="AH1282" s="625"/>
      <c r="AI1282" s="625"/>
      <c r="AJ1282" s="625"/>
      <c r="AK1282" s="625"/>
      <c r="AL1282" s="625"/>
      <c r="AM1282" s="625"/>
      <c r="AN1282" s="625"/>
      <c r="AO1282" s="625"/>
      <c r="AP1282" s="625"/>
      <c r="AQ1282" s="625"/>
      <c r="AR1282" s="625"/>
      <c r="AS1282" s="625"/>
      <c r="AT1282" s="625"/>
      <c r="AU1282" s="625"/>
      <c r="AV1282" s="625"/>
      <c r="AW1282" s="625"/>
      <c r="AX1282" s="625"/>
      <c r="AY1282" s="625"/>
      <c r="AZ1282" s="625"/>
      <c r="BA1282" s="625"/>
      <c r="BB1282" s="625"/>
      <c r="BC1282" s="625"/>
      <c r="BD1282" s="625"/>
      <c r="BE1282" s="625"/>
      <c r="BF1282" s="625"/>
      <c r="BG1282" s="626"/>
      <c r="BH1282" s="623"/>
      <c r="BI1282" s="623"/>
      <c r="BJ1282" s="623"/>
      <c r="BK1282" s="623"/>
      <c r="BL1282" s="623"/>
      <c r="BM1282" s="623"/>
      <c r="BN1282" s="623"/>
      <c r="BO1282" s="623"/>
      <c r="BP1282" s="623"/>
      <c r="BQ1282" s="624"/>
      <c r="BX1282" s="4"/>
    </row>
    <row r="1283" spans="1:76" s="1" customFormat="1" ht="13.5" customHeight="1" x14ac:dyDescent="0.15">
      <c r="A1283" s="2"/>
      <c r="B1283" s="3"/>
      <c r="D1283" s="627"/>
      <c r="E1283" s="627"/>
      <c r="F1283" s="627"/>
      <c r="G1283" s="627"/>
      <c r="H1283" s="627"/>
      <c r="I1283" s="627"/>
      <c r="J1283" s="627"/>
      <c r="K1283" s="627"/>
      <c r="L1283" s="627"/>
      <c r="M1283" s="627"/>
      <c r="N1283" s="627"/>
      <c r="O1283" s="628"/>
      <c r="W1283" s="4"/>
      <c r="X1283" s="5"/>
      <c r="Y1283" s="625"/>
      <c r="Z1283" s="625"/>
      <c r="AA1283" s="625"/>
      <c r="AB1283" s="625"/>
      <c r="AC1283" s="625"/>
      <c r="AD1283" s="625"/>
      <c r="AE1283" s="625"/>
      <c r="AF1283" s="625"/>
      <c r="AG1283" s="625"/>
      <c r="AH1283" s="625"/>
      <c r="AI1283" s="625"/>
      <c r="AJ1283" s="625"/>
      <c r="AK1283" s="625"/>
      <c r="AL1283" s="625"/>
      <c r="AM1283" s="625"/>
      <c r="AN1283" s="625"/>
      <c r="AO1283" s="625"/>
      <c r="AP1283" s="625"/>
      <c r="AQ1283" s="625"/>
      <c r="AR1283" s="625"/>
      <c r="AS1283" s="625"/>
      <c r="AT1283" s="625"/>
      <c r="AU1283" s="625"/>
      <c r="AV1283" s="625"/>
      <c r="AW1283" s="625"/>
      <c r="AX1283" s="625"/>
      <c r="AY1283" s="625"/>
      <c r="AZ1283" s="625"/>
      <c r="BA1283" s="625"/>
      <c r="BB1283" s="625"/>
      <c r="BC1283" s="625"/>
      <c r="BD1283" s="625"/>
      <c r="BE1283" s="625"/>
      <c r="BF1283" s="625"/>
      <c r="BG1283" s="626"/>
      <c r="BH1283" s="634"/>
      <c r="BI1283" s="634"/>
      <c r="BJ1283" s="634"/>
      <c r="BK1283" s="634"/>
      <c r="BL1283" s="634"/>
      <c r="BM1283" s="634"/>
      <c r="BN1283" s="634"/>
      <c r="BO1283" s="634"/>
      <c r="BP1283" s="634"/>
      <c r="BQ1283" s="635"/>
      <c r="BX1283" s="4"/>
    </row>
    <row r="1284" spans="1:76" s="1" customFormat="1" ht="13.5" customHeight="1" x14ac:dyDescent="0.15">
      <c r="A1284" s="2"/>
      <c r="B1284" s="3"/>
      <c r="C1284" s="3"/>
      <c r="O1284" s="4"/>
      <c r="W1284" s="4"/>
      <c r="X1284" s="74" t="s">
        <v>1116</v>
      </c>
      <c r="Y1284" s="290" t="s">
        <v>1815</v>
      </c>
      <c r="Z1284" s="202"/>
      <c r="AA1284" s="202"/>
      <c r="AB1284" s="202"/>
      <c r="AC1284" s="202"/>
      <c r="AD1284" s="202"/>
      <c r="AE1284" s="202"/>
      <c r="AF1284" s="202"/>
      <c r="AG1284" s="202"/>
      <c r="AH1284" s="202"/>
      <c r="AI1284" s="202"/>
      <c r="AJ1284" s="202"/>
      <c r="AK1284" s="202"/>
      <c r="AL1284" s="202"/>
      <c r="AM1284" s="202"/>
      <c r="AN1284" s="202"/>
      <c r="AO1284" s="202"/>
      <c r="BG1284" s="4"/>
      <c r="BH1284" s="9"/>
      <c r="BI1284" s="9"/>
      <c r="BJ1284" s="9"/>
      <c r="BK1284" s="9"/>
      <c r="BL1284" s="9"/>
      <c r="BM1284" s="9"/>
      <c r="BN1284" s="9"/>
      <c r="BO1284" s="9"/>
      <c r="BP1284" s="9"/>
      <c r="BQ1284" s="81"/>
      <c r="BX1284" s="4"/>
    </row>
    <row r="1285" spans="1:76" s="1" customFormat="1" ht="13.5" customHeight="1" x14ac:dyDescent="0.15">
      <c r="A1285" s="2"/>
      <c r="B1285" s="3" t="s">
        <v>777</v>
      </c>
      <c r="C1285" s="3" t="s">
        <v>303</v>
      </c>
      <c r="O1285" s="4"/>
      <c r="W1285" s="4"/>
      <c r="X1285" s="148"/>
      <c r="BG1285" s="4"/>
      <c r="BH1285" s="9"/>
      <c r="BI1285" s="9"/>
      <c r="BJ1285" s="9"/>
      <c r="BK1285" s="9"/>
      <c r="BL1285" s="9"/>
      <c r="BM1285" s="9"/>
      <c r="BN1285" s="9"/>
      <c r="BO1285" s="9"/>
      <c r="BP1285" s="9"/>
      <c r="BQ1285" s="81"/>
      <c r="BX1285" s="4"/>
    </row>
    <row r="1286" spans="1:76" s="1" customFormat="1" ht="13.5" customHeight="1" x14ac:dyDescent="0.15">
      <c r="A1286" s="2"/>
      <c r="B1286" s="3"/>
      <c r="C1286" s="3" t="s">
        <v>606</v>
      </c>
      <c r="D1286" s="627" t="s">
        <v>490</v>
      </c>
      <c r="E1286" s="627"/>
      <c r="F1286" s="627"/>
      <c r="G1286" s="627"/>
      <c r="H1286" s="627"/>
      <c r="I1286" s="627"/>
      <c r="J1286" s="627"/>
      <c r="K1286" s="627"/>
      <c r="L1286" s="627"/>
      <c r="M1286" s="627"/>
      <c r="N1286" s="627"/>
      <c r="O1286" s="628"/>
      <c r="P1286" s="6"/>
      <c r="Q1286" s="1" t="s">
        <v>426</v>
      </c>
      <c r="S1286" s="236" t="s">
        <v>1157</v>
      </c>
      <c r="T1286" s="235"/>
      <c r="U1286" s="617" t="s">
        <v>427</v>
      </c>
      <c r="V1286" s="583"/>
      <c r="W1286" s="618"/>
      <c r="X1286" s="236" t="s">
        <v>428</v>
      </c>
      <c r="Y1286" s="1" t="s">
        <v>685</v>
      </c>
      <c r="BG1286" s="4"/>
      <c r="BH1286" s="9" t="s">
        <v>304</v>
      </c>
      <c r="BI1286" s="9"/>
      <c r="BJ1286" s="9"/>
      <c r="BK1286" s="9"/>
      <c r="BL1286" s="9"/>
      <c r="BM1286" s="9"/>
      <c r="BN1286" s="9"/>
      <c r="BO1286" s="9"/>
      <c r="BP1286" s="9"/>
      <c r="BQ1286" s="262"/>
      <c r="BX1286" s="4"/>
    </row>
    <row r="1287" spans="1:76" s="1" customFormat="1" ht="13.5" customHeight="1" x14ac:dyDescent="0.15">
      <c r="A1287" s="2"/>
      <c r="B1287" s="3"/>
      <c r="C1287" s="3"/>
      <c r="D1287" s="627"/>
      <c r="E1287" s="627"/>
      <c r="F1287" s="627"/>
      <c r="G1287" s="627"/>
      <c r="H1287" s="627"/>
      <c r="I1287" s="627"/>
      <c r="J1287" s="627"/>
      <c r="K1287" s="627"/>
      <c r="L1287" s="627"/>
      <c r="M1287" s="627"/>
      <c r="N1287" s="627"/>
      <c r="O1287" s="628"/>
      <c r="P1287" s="6"/>
      <c r="Q1287" s="1" t="s">
        <v>1142</v>
      </c>
      <c r="W1287" s="4"/>
      <c r="X1287" s="236"/>
      <c r="BG1287" s="4"/>
      <c r="BH1287" s="9" t="s">
        <v>93</v>
      </c>
      <c r="BI1287" s="9"/>
      <c r="BJ1287" s="9"/>
      <c r="BK1287" s="9"/>
      <c r="BL1287" s="9"/>
      <c r="BM1287" s="9"/>
      <c r="BN1287" s="9"/>
      <c r="BO1287" s="9"/>
      <c r="BP1287" s="9"/>
      <c r="BQ1287" s="262"/>
      <c r="BX1287" s="4"/>
    </row>
    <row r="1288" spans="1:76" s="1" customFormat="1" ht="13.5" customHeight="1" x14ac:dyDescent="0.15">
      <c r="A1288" s="2"/>
      <c r="B1288" s="3"/>
      <c r="C1288" s="3"/>
      <c r="O1288" s="4"/>
      <c r="W1288" s="4"/>
      <c r="X1288" s="236"/>
      <c r="BG1288" s="4"/>
      <c r="BH1288" s="9"/>
      <c r="BI1288" s="9"/>
      <c r="BJ1288" s="9"/>
      <c r="BK1288" s="9"/>
      <c r="BL1288" s="9"/>
      <c r="BM1288" s="9"/>
      <c r="BN1288" s="9"/>
      <c r="BO1288" s="9"/>
      <c r="BP1288" s="9"/>
      <c r="BQ1288" s="262"/>
      <c r="BX1288" s="4"/>
    </row>
    <row r="1289" spans="1:76" s="1" customFormat="1" ht="13.5" customHeight="1" x14ac:dyDescent="0.15">
      <c r="A1289" s="6"/>
      <c r="B1289" s="3"/>
      <c r="C1289" s="1" t="s">
        <v>305</v>
      </c>
      <c r="D1289" s="627" t="s">
        <v>692</v>
      </c>
      <c r="E1289" s="627"/>
      <c r="F1289" s="627"/>
      <c r="G1289" s="627"/>
      <c r="H1289" s="627"/>
      <c r="I1289" s="627"/>
      <c r="J1289" s="627"/>
      <c r="K1289" s="627"/>
      <c r="L1289" s="627"/>
      <c r="M1289" s="627"/>
      <c r="N1289" s="627"/>
      <c r="O1289" s="628"/>
      <c r="P1289" s="6"/>
      <c r="Q1289" s="1" t="s">
        <v>426</v>
      </c>
      <c r="S1289" s="5" t="s">
        <v>1157</v>
      </c>
      <c r="T1289" s="7"/>
      <c r="U1289" s="617" t="s">
        <v>427</v>
      </c>
      <c r="V1289" s="583"/>
      <c r="W1289" s="618"/>
      <c r="X1289" s="5" t="s">
        <v>428</v>
      </c>
      <c r="Y1289" s="1" t="s">
        <v>130</v>
      </c>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2"/>
      <c r="BH1289" s="111" t="s">
        <v>494</v>
      </c>
      <c r="BI1289" s="111"/>
      <c r="BJ1289" s="111"/>
      <c r="BK1289" s="111"/>
      <c r="BL1289" s="111"/>
      <c r="BM1289" s="111"/>
      <c r="BN1289" s="111"/>
      <c r="BO1289" s="111"/>
      <c r="BP1289" s="111"/>
      <c r="BQ1289" s="112"/>
      <c r="BX1289" s="4"/>
    </row>
    <row r="1290" spans="1:76" s="1" customFormat="1" ht="13.5" customHeight="1" x14ac:dyDescent="0.15">
      <c r="A1290" s="2"/>
      <c r="D1290" s="627"/>
      <c r="E1290" s="627"/>
      <c r="F1290" s="627"/>
      <c r="G1290" s="627"/>
      <c r="H1290" s="627"/>
      <c r="I1290" s="627"/>
      <c r="J1290" s="627"/>
      <c r="K1290" s="627"/>
      <c r="L1290" s="627"/>
      <c r="M1290" s="627"/>
      <c r="N1290" s="627"/>
      <c r="O1290" s="628"/>
      <c r="P1290" s="6"/>
      <c r="Q1290" s="1" t="s">
        <v>1142</v>
      </c>
      <c r="W1290" s="4"/>
      <c r="X1290" s="5"/>
      <c r="AT1290" s="21"/>
      <c r="AU1290" s="21"/>
      <c r="AV1290" s="21"/>
      <c r="AW1290" s="21"/>
      <c r="AX1290" s="21"/>
      <c r="AY1290" s="21"/>
      <c r="AZ1290" s="21"/>
      <c r="BA1290" s="21"/>
      <c r="BB1290" s="21"/>
      <c r="BC1290" s="21"/>
      <c r="BD1290" s="21"/>
      <c r="BE1290" s="21"/>
      <c r="BF1290" s="21"/>
      <c r="BG1290" s="22"/>
      <c r="BH1290" s="111" t="s">
        <v>495</v>
      </c>
      <c r="BI1290" s="111"/>
      <c r="BJ1290" s="111"/>
      <c r="BK1290" s="111"/>
      <c r="BL1290" s="111"/>
      <c r="BM1290" s="111"/>
      <c r="BN1290" s="111"/>
      <c r="BO1290" s="111"/>
      <c r="BP1290" s="111"/>
      <c r="BQ1290" s="112"/>
      <c r="BX1290" s="4"/>
    </row>
    <row r="1291" spans="1:76" s="1" customFormat="1" ht="13.5" customHeight="1" x14ac:dyDescent="0.15">
      <c r="A1291" s="2"/>
      <c r="B1291" s="3"/>
      <c r="O1291" s="4"/>
      <c r="W1291" s="4"/>
      <c r="X1291" s="5"/>
      <c r="BG1291" s="22"/>
      <c r="BI1291" s="9"/>
      <c r="BJ1291" s="9"/>
      <c r="BK1291" s="9"/>
      <c r="BL1291" s="9"/>
      <c r="BM1291" s="9"/>
      <c r="BN1291" s="9"/>
      <c r="BO1291" s="9"/>
      <c r="BP1291" s="9"/>
      <c r="BQ1291" s="11"/>
      <c r="BX1291" s="4"/>
    </row>
    <row r="1292" spans="1:76" s="1" customFormat="1" ht="13.5" customHeight="1" x14ac:dyDescent="0.15">
      <c r="A1292" s="2"/>
      <c r="B1292" s="3"/>
      <c r="C1292" s="278" t="s">
        <v>25</v>
      </c>
      <c r="D1292" s="627" t="s">
        <v>855</v>
      </c>
      <c r="E1292" s="627"/>
      <c r="F1292" s="627"/>
      <c r="G1292" s="627"/>
      <c r="H1292" s="627"/>
      <c r="I1292" s="627"/>
      <c r="J1292" s="627"/>
      <c r="K1292" s="627"/>
      <c r="L1292" s="627"/>
      <c r="M1292" s="627"/>
      <c r="N1292" s="627"/>
      <c r="O1292" s="628"/>
      <c r="P1292" s="6"/>
      <c r="Q1292" s="1" t="s">
        <v>935</v>
      </c>
      <c r="S1292" s="236" t="s">
        <v>936</v>
      </c>
      <c r="T1292" s="235"/>
      <c r="U1292" s="617" t="s">
        <v>937</v>
      </c>
      <c r="V1292" s="583"/>
      <c r="W1292" s="618"/>
      <c r="X1292" s="236"/>
      <c r="Z1292" s="231"/>
      <c r="AA1292" s="231"/>
      <c r="AB1292" s="231"/>
      <c r="AC1292" s="231"/>
      <c r="AD1292" s="231"/>
      <c r="AE1292" s="231"/>
      <c r="AF1292" s="231"/>
      <c r="AG1292" s="231"/>
      <c r="AH1292" s="231"/>
      <c r="AI1292" s="231"/>
      <c r="AJ1292" s="231"/>
      <c r="AK1292" s="231"/>
      <c r="AL1292" s="231"/>
      <c r="AM1292" s="231"/>
      <c r="AN1292" s="231"/>
      <c r="AO1292" s="231"/>
      <c r="AP1292" s="231"/>
      <c r="AQ1292" s="231"/>
      <c r="AR1292" s="231"/>
      <c r="AS1292" s="231"/>
      <c r="AT1292" s="231"/>
      <c r="AU1292" s="231"/>
      <c r="AV1292" s="231"/>
      <c r="AW1292" s="231"/>
      <c r="AX1292" s="231"/>
      <c r="AY1292" s="231"/>
      <c r="AZ1292" s="231"/>
      <c r="BA1292" s="231"/>
      <c r="BB1292" s="231"/>
      <c r="BC1292" s="231"/>
      <c r="BD1292" s="231"/>
      <c r="BE1292" s="231"/>
      <c r="BF1292" s="231"/>
      <c r="BG1292" s="232"/>
      <c r="BH1292" s="9"/>
      <c r="BI1292" s="9"/>
      <c r="BJ1292" s="9"/>
      <c r="BK1292" s="9"/>
      <c r="BL1292" s="9"/>
      <c r="BM1292" s="9"/>
      <c r="BN1292" s="9"/>
      <c r="BO1292" s="9"/>
      <c r="BP1292" s="9"/>
      <c r="BQ1292" s="262"/>
      <c r="BX1292" s="4"/>
    </row>
    <row r="1293" spans="1:76" s="1" customFormat="1" ht="13.5" customHeight="1" x14ac:dyDescent="0.15">
      <c r="A1293" s="2"/>
      <c r="B1293" s="3"/>
      <c r="C1293" s="3"/>
      <c r="D1293" s="627"/>
      <c r="E1293" s="627"/>
      <c r="F1293" s="627"/>
      <c r="G1293" s="627"/>
      <c r="H1293" s="627"/>
      <c r="I1293" s="627"/>
      <c r="J1293" s="627"/>
      <c r="K1293" s="627"/>
      <c r="L1293" s="627"/>
      <c r="M1293" s="627"/>
      <c r="N1293" s="627"/>
      <c r="O1293" s="628"/>
      <c r="P1293" s="6"/>
      <c r="Q1293" s="1" t="s">
        <v>1142</v>
      </c>
      <c r="W1293" s="4"/>
      <c r="X1293" s="236"/>
      <c r="BG1293" s="4"/>
      <c r="BH1293" s="9"/>
      <c r="BI1293" s="9"/>
      <c r="BJ1293" s="9"/>
      <c r="BK1293" s="9"/>
      <c r="BL1293" s="9"/>
      <c r="BM1293" s="9"/>
      <c r="BN1293" s="9"/>
      <c r="BO1293" s="9"/>
      <c r="BP1293" s="9"/>
      <c r="BQ1293" s="262"/>
      <c r="BX1293" s="4"/>
    </row>
    <row r="1294" spans="1:76" s="1" customFormat="1" ht="13.5" customHeight="1" x14ac:dyDescent="0.15">
      <c r="A1294" s="34"/>
      <c r="B1294" s="24"/>
      <c r="C1294" s="24"/>
      <c r="D1294" s="267"/>
      <c r="E1294" s="267"/>
      <c r="F1294" s="267"/>
      <c r="G1294" s="267"/>
      <c r="H1294" s="267"/>
      <c r="I1294" s="267"/>
      <c r="J1294" s="267"/>
      <c r="K1294" s="267"/>
      <c r="L1294" s="267"/>
      <c r="M1294" s="267"/>
      <c r="N1294" s="267"/>
      <c r="O1294" s="268"/>
      <c r="P1294" s="25"/>
      <c r="Q1294" s="25"/>
      <c r="R1294" s="25"/>
      <c r="S1294" s="25"/>
      <c r="T1294" s="25"/>
      <c r="U1294" s="25"/>
      <c r="V1294" s="25"/>
      <c r="W1294" s="26"/>
      <c r="X1294" s="270"/>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6"/>
      <c r="BH1294" s="68"/>
      <c r="BI1294" s="68"/>
      <c r="BJ1294" s="68"/>
      <c r="BK1294" s="68"/>
      <c r="BL1294" s="68"/>
      <c r="BM1294" s="68"/>
      <c r="BN1294" s="68"/>
      <c r="BO1294" s="68"/>
      <c r="BP1294" s="68"/>
      <c r="BQ1294" s="69"/>
      <c r="BR1294" s="25"/>
      <c r="BS1294" s="25"/>
      <c r="BT1294" s="25"/>
      <c r="BU1294" s="25"/>
      <c r="BV1294" s="25"/>
      <c r="BW1294" s="25"/>
      <c r="BX1294" s="26"/>
    </row>
    <row r="1295" spans="1:76" s="1" customFormat="1" ht="13.5" customHeight="1" x14ac:dyDescent="0.15">
      <c r="A1295" s="6"/>
      <c r="B1295" s="3"/>
      <c r="C1295" s="3"/>
      <c r="O1295" s="4"/>
      <c r="W1295" s="4"/>
      <c r="X1295" s="5"/>
      <c r="BG1295" s="4"/>
      <c r="BH1295" s="9"/>
      <c r="BI1295" s="9"/>
      <c r="BJ1295" s="9"/>
      <c r="BK1295" s="9"/>
      <c r="BL1295" s="9"/>
      <c r="BM1295" s="9"/>
      <c r="BN1295" s="9"/>
      <c r="BO1295" s="9"/>
      <c r="BP1295" s="9"/>
      <c r="BQ1295" s="11"/>
      <c r="BX1295" s="4"/>
    </row>
    <row r="1296" spans="1:76" s="1" customFormat="1" ht="13.5" customHeight="1" x14ac:dyDescent="0.15">
      <c r="A1296" s="910" t="s">
        <v>474</v>
      </c>
      <c r="B1296" s="911"/>
      <c r="C1296" s="1" t="s">
        <v>160</v>
      </c>
      <c r="O1296" s="4"/>
      <c r="W1296" s="4"/>
      <c r="X1296" s="5"/>
      <c r="BG1296" s="4"/>
      <c r="BH1296" s="9"/>
      <c r="BI1296" s="9"/>
      <c r="BJ1296" s="9"/>
      <c r="BK1296" s="9"/>
      <c r="BL1296" s="9"/>
      <c r="BM1296" s="9"/>
      <c r="BN1296" s="9"/>
      <c r="BO1296" s="9"/>
      <c r="BP1296" s="9"/>
      <c r="BQ1296" s="11"/>
      <c r="BX1296" s="4"/>
    </row>
    <row r="1297" spans="1:76" s="1" customFormat="1" ht="13.5" customHeight="1" x14ac:dyDescent="0.15">
      <c r="A1297" s="2"/>
      <c r="B1297" s="3"/>
      <c r="C1297" s="3"/>
      <c r="D1297" s="627" t="s">
        <v>1497</v>
      </c>
      <c r="E1297" s="627"/>
      <c r="F1297" s="627"/>
      <c r="G1297" s="627"/>
      <c r="H1297" s="627"/>
      <c r="I1297" s="627"/>
      <c r="J1297" s="627"/>
      <c r="K1297" s="627"/>
      <c r="L1297" s="627"/>
      <c r="M1297" s="627"/>
      <c r="N1297" s="627"/>
      <c r="O1297" s="628"/>
      <c r="P1297" s="6"/>
      <c r="Q1297" s="1" t="s">
        <v>924</v>
      </c>
      <c r="S1297" s="236" t="s">
        <v>925</v>
      </c>
      <c r="T1297" s="235"/>
      <c r="U1297" s="617" t="s">
        <v>926</v>
      </c>
      <c r="V1297" s="583"/>
      <c r="W1297" s="618"/>
      <c r="X1297" s="236" t="s">
        <v>927</v>
      </c>
      <c r="Y1297" s="627" t="s">
        <v>1498</v>
      </c>
      <c r="Z1297" s="627"/>
      <c r="AA1297" s="627"/>
      <c r="AB1297" s="627"/>
      <c r="AC1297" s="627"/>
      <c r="AD1297" s="627"/>
      <c r="AE1297" s="627"/>
      <c r="AF1297" s="627"/>
      <c r="AG1297" s="627"/>
      <c r="AH1297" s="627"/>
      <c r="AI1297" s="627"/>
      <c r="AJ1297" s="627"/>
      <c r="AK1297" s="627"/>
      <c r="AL1297" s="627"/>
      <c r="AM1297" s="627"/>
      <c r="AN1297" s="627"/>
      <c r="AO1297" s="627"/>
      <c r="AP1297" s="627"/>
      <c r="AQ1297" s="627"/>
      <c r="AR1297" s="627"/>
      <c r="AS1297" s="627"/>
      <c r="AT1297" s="627"/>
      <c r="AU1297" s="627"/>
      <c r="AV1297" s="627"/>
      <c r="AW1297" s="627"/>
      <c r="AX1297" s="627"/>
      <c r="AY1297" s="627"/>
      <c r="AZ1297" s="627"/>
      <c r="BA1297" s="627"/>
      <c r="BB1297" s="627"/>
      <c r="BC1297" s="627"/>
      <c r="BD1297" s="627"/>
      <c r="BE1297" s="627"/>
      <c r="BF1297" s="627"/>
      <c r="BG1297" s="628"/>
      <c r="BH1297" s="9" t="s">
        <v>623</v>
      </c>
      <c r="BI1297" s="9"/>
      <c r="BJ1297" s="9"/>
      <c r="BK1297" s="9"/>
      <c r="BL1297" s="9"/>
      <c r="BM1297" s="9"/>
      <c r="BN1297" s="9"/>
      <c r="BO1297" s="9"/>
      <c r="BP1297" s="9"/>
      <c r="BQ1297" s="262"/>
      <c r="BX1297" s="4"/>
    </row>
    <row r="1298" spans="1:76" s="1" customFormat="1" ht="13.5" customHeight="1" x14ac:dyDescent="0.15">
      <c r="A1298" s="2"/>
      <c r="B1298" s="3"/>
      <c r="C1298" s="3"/>
      <c r="D1298" s="627"/>
      <c r="E1298" s="627"/>
      <c r="F1298" s="627"/>
      <c r="G1298" s="627"/>
      <c r="H1298" s="627"/>
      <c r="I1298" s="627"/>
      <c r="J1298" s="627"/>
      <c r="K1298" s="627"/>
      <c r="L1298" s="627"/>
      <c r="M1298" s="627"/>
      <c r="N1298" s="627"/>
      <c r="O1298" s="628"/>
      <c r="W1298" s="4"/>
      <c r="X1298" s="236"/>
      <c r="Y1298" s="1" t="s">
        <v>917</v>
      </c>
      <c r="BG1298" s="4"/>
      <c r="BH1298" s="619" t="s">
        <v>2109</v>
      </c>
      <c r="BI1298" s="620"/>
      <c r="BJ1298" s="620"/>
      <c r="BK1298" s="620"/>
      <c r="BL1298" s="620"/>
      <c r="BM1298" s="620"/>
      <c r="BN1298" s="620"/>
      <c r="BO1298" s="620"/>
      <c r="BP1298" s="620"/>
      <c r="BQ1298" s="621"/>
      <c r="BX1298" s="4"/>
    </row>
    <row r="1299" spans="1:76" s="1" customFormat="1" ht="13.5" customHeight="1" x14ac:dyDescent="0.15">
      <c r="A1299" s="2"/>
      <c r="B1299" s="3"/>
      <c r="C1299" s="3"/>
      <c r="O1299" s="4"/>
      <c r="W1299" s="4"/>
      <c r="X1299" s="236"/>
      <c r="Z1299" s="236" t="s">
        <v>26</v>
      </c>
      <c r="AA1299" s="1" t="s">
        <v>1593</v>
      </c>
      <c r="AP1299" s="236" t="s">
        <v>15</v>
      </c>
      <c r="AQ1299" s="1" t="s">
        <v>1596</v>
      </c>
      <c r="BG1299" s="4"/>
      <c r="BH1299" s="619"/>
      <c r="BI1299" s="620"/>
      <c r="BJ1299" s="620"/>
      <c r="BK1299" s="620"/>
      <c r="BL1299" s="620"/>
      <c r="BM1299" s="620"/>
      <c r="BN1299" s="620"/>
      <c r="BO1299" s="620"/>
      <c r="BP1299" s="620"/>
      <c r="BQ1299" s="621"/>
      <c r="BX1299" s="4"/>
    </row>
    <row r="1300" spans="1:76" s="1" customFormat="1" ht="13.5" customHeight="1" x14ac:dyDescent="0.15">
      <c r="A1300" s="2"/>
      <c r="B1300" s="3"/>
      <c r="C1300" s="3"/>
      <c r="O1300" s="4"/>
      <c r="W1300" s="4"/>
      <c r="X1300" s="236"/>
      <c r="Z1300" s="236" t="s">
        <v>254</v>
      </c>
      <c r="AA1300" s="1" t="s">
        <v>1594</v>
      </c>
      <c r="AP1300" s="236" t="s">
        <v>15</v>
      </c>
      <c r="AQ1300" s="1" t="s">
        <v>1597</v>
      </c>
      <c r="BG1300" s="4"/>
      <c r="BH1300" s="619"/>
      <c r="BI1300" s="620"/>
      <c r="BJ1300" s="620"/>
      <c r="BK1300" s="620"/>
      <c r="BL1300" s="620"/>
      <c r="BM1300" s="620"/>
      <c r="BN1300" s="620"/>
      <c r="BO1300" s="620"/>
      <c r="BP1300" s="620"/>
      <c r="BQ1300" s="621"/>
      <c r="BX1300" s="4"/>
    </row>
    <row r="1301" spans="1:76" s="1" customFormat="1" ht="13.5" customHeight="1" x14ac:dyDescent="0.15">
      <c r="A1301" s="6"/>
      <c r="B1301" s="3"/>
      <c r="O1301" s="4"/>
      <c r="W1301" s="4"/>
      <c r="X1301" s="236"/>
      <c r="Z1301" s="236" t="s">
        <v>27</v>
      </c>
      <c r="AA1301" s="1" t="s">
        <v>1595</v>
      </c>
      <c r="BG1301" s="4"/>
      <c r="BH1301" s="619"/>
      <c r="BI1301" s="620"/>
      <c r="BJ1301" s="620"/>
      <c r="BK1301" s="620"/>
      <c r="BL1301" s="620"/>
      <c r="BM1301" s="620"/>
      <c r="BN1301" s="620"/>
      <c r="BO1301" s="620"/>
      <c r="BP1301" s="620"/>
      <c r="BQ1301" s="621"/>
      <c r="BX1301" s="4"/>
    </row>
    <row r="1302" spans="1:76" s="1" customFormat="1" ht="13.5" customHeight="1" x14ac:dyDescent="0.15">
      <c r="A1302" s="2"/>
      <c r="B1302" s="3"/>
      <c r="C1302" s="3"/>
      <c r="O1302" s="4"/>
      <c r="W1302" s="4"/>
      <c r="X1302" s="5"/>
      <c r="Y1302" s="1" t="s">
        <v>16</v>
      </c>
      <c r="BG1302" s="4"/>
      <c r="BH1302" s="6"/>
      <c r="BQ1302" s="4"/>
      <c r="BX1302" s="4"/>
    </row>
    <row r="1303" spans="1:76" s="1" customFormat="1" ht="13.5" customHeight="1" x14ac:dyDescent="0.15">
      <c r="A1303" s="2"/>
      <c r="B1303" s="3"/>
      <c r="C1303" s="3"/>
      <c r="O1303" s="4"/>
      <c r="W1303" s="4"/>
      <c r="X1303" s="5"/>
      <c r="Z1303" s="5" t="s">
        <v>254</v>
      </c>
      <c r="AA1303" s="1" t="s">
        <v>1598</v>
      </c>
      <c r="BG1303" s="4"/>
      <c r="BH1303" s="6"/>
      <c r="BQ1303" s="4"/>
      <c r="BX1303" s="4"/>
    </row>
    <row r="1304" spans="1:76" s="1" customFormat="1" ht="13.5" customHeight="1" x14ac:dyDescent="0.15">
      <c r="A1304" s="2"/>
      <c r="B1304" s="3"/>
      <c r="C1304" s="3"/>
      <c r="O1304" s="4"/>
      <c r="W1304" s="4"/>
      <c r="X1304" s="236"/>
      <c r="Z1304" s="236" t="s">
        <v>925</v>
      </c>
      <c r="AA1304" s="1" t="s">
        <v>1599</v>
      </c>
      <c r="BG1304" s="4"/>
      <c r="BH1304" s="660"/>
      <c r="BI1304" s="630"/>
      <c r="BJ1304" s="630"/>
      <c r="BK1304" s="630"/>
      <c r="BL1304" s="630"/>
      <c r="BM1304" s="630"/>
      <c r="BN1304" s="630"/>
      <c r="BO1304" s="630"/>
      <c r="BP1304" s="630"/>
      <c r="BQ1304" s="631"/>
      <c r="BX1304" s="4"/>
    </row>
    <row r="1305" spans="1:76" s="1" customFormat="1" ht="13.5" customHeight="1" x14ac:dyDescent="0.15">
      <c r="A1305" s="2"/>
      <c r="B1305" s="3"/>
      <c r="C1305" s="3"/>
      <c r="O1305" s="4"/>
      <c r="W1305" s="4"/>
      <c r="X1305" s="236"/>
      <c r="Z1305" s="236" t="s">
        <v>1155</v>
      </c>
      <c r="AA1305" s="1" t="s">
        <v>1600</v>
      </c>
      <c r="BG1305" s="4"/>
      <c r="BH1305" s="630"/>
      <c r="BI1305" s="630"/>
      <c r="BJ1305" s="630"/>
      <c r="BK1305" s="630"/>
      <c r="BL1305" s="630"/>
      <c r="BM1305" s="630"/>
      <c r="BN1305" s="630"/>
      <c r="BO1305" s="630"/>
      <c r="BP1305" s="630"/>
      <c r="BQ1305" s="631"/>
      <c r="BX1305" s="4"/>
    </row>
    <row r="1306" spans="1:76" s="1" customFormat="1" ht="13.5" customHeight="1" x14ac:dyDescent="0.15">
      <c r="A1306" s="2"/>
      <c r="B1306" s="3"/>
      <c r="C1306" s="3"/>
      <c r="O1306" s="4"/>
      <c r="W1306" s="4"/>
      <c r="X1306" s="236"/>
      <c r="Z1306" s="236" t="s">
        <v>803</v>
      </c>
      <c r="AA1306" s="1" t="s">
        <v>1601</v>
      </c>
      <c r="BG1306" s="4"/>
      <c r="BH1306" s="9"/>
      <c r="BI1306" s="9"/>
      <c r="BJ1306" s="9"/>
      <c r="BK1306" s="9"/>
      <c r="BL1306" s="9"/>
      <c r="BM1306" s="9"/>
      <c r="BN1306" s="9"/>
      <c r="BO1306" s="9"/>
      <c r="BP1306" s="9"/>
      <c r="BQ1306" s="262"/>
      <c r="BX1306" s="4"/>
    </row>
    <row r="1307" spans="1:76" s="1" customFormat="1" ht="13.5" customHeight="1" x14ac:dyDescent="0.15">
      <c r="A1307" s="912" t="s">
        <v>475</v>
      </c>
      <c r="B1307" s="913"/>
      <c r="C1307" s="1" t="s">
        <v>28</v>
      </c>
      <c r="O1307" s="4"/>
      <c r="W1307" s="4"/>
      <c r="X1307" s="5"/>
      <c r="BG1307" s="4"/>
      <c r="BH1307" s="9"/>
      <c r="BI1307" s="9"/>
      <c r="BJ1307" s="9"/>
      <c r="BK1307" s="9"/>
      <c r="BL1307" s="9"/>
      <c r="BM1307" s="9"/>
      <c r="BN1307" s="9"/>
      <c r="BO1307" s="9"/>
      <c r="BP1307" s="9"/>
      <c r="BQ1307" s="11"/>
      <c r="BX1307" s="4"/>
    </row>
    <row r="1308" spans="1:76" s="1" customFormat="1" ht="13.5" customHeight="1" x14ac:dyDescent="0.15">
      <c r="A1308" s="6"/>
      <c r="B1308" s="3" t="s">
        <v>1162</v>
      </c>
      <c r="C1308" s="1" t="s">
        <v>565</v>
      </c>
      <c r="O1308" s="4"/>
      <c r="W1308" s="4"/>
      <c r="X1308" s="5"/>
      <c r="BG1308" s="4"/>
      <c r="BH1308" s="9"/>
      <c r="BI1308" s="9"/>
      <c r="BJ1308" s="9"/>
      <c r="BK1308" s="9"/>
      <c r="BL1308" s="9"/>
      <c r="BM1308" s="9"/>
      <c r="BN1308" s="9"/>
      <c r="BO1308" s="9"/>
      <c r="BP1308" s="9"/>
      <c r="BQ1308" s="11"/>
      <c r="BX1308" s="4"/>
    </row>
    <row r="1309" spans="1:76" s="1" customFormat="1" ht="13.5" customHeight="1" x14ac:dyDescent="0.15">
      <c r="A1309" s="2"/>
      <c r="B1309" s="3"/>
      <c r="C1309" s="3"/>
      <c r="D1309" s="627" t="s">
        <v>29</v>
      </c>
      <c r="E1309" s="627"/>
      <c r="F1309" s="627"/>
      <c r="G1309" s="627"/>
      <c r="H1309" s="627"/>
      <c r="I1309" s="627"/>
      <c r="J1309" s="627"/>
      <c r="K1309" s="627"/>
      <c r="L1309" s="627"/>
      <c r="M1309" s="627"/>
      <c r="N1309" s="627"/>
      <c r="O1309" s="628"/>
      <c r="P1309" s="6"/>
      <c r="Q1309" s="1" t="s">
        <v>365</v>
      </c>
      <c r="S1309" s="5" t="s">
        <v>302</v>
      </c>
      <c r="T1309" s="7"/>
      <c r="U1309" s="617" t="s">
        <v>366</v>
      </c>
      <c r="V1309" s="583"/>
      <c r="W1309" s="618"/>
      <c r="X1309" s="5" t="s">
        <v>367</v>
      </c>
      <c r="Y1309" s="627" t="s">
        <v>631</v>
      </c>
      <c r="Z1309" s="627"/>
      <c r="AA1309" s="627"/>
      <c r="AB1309" s="627"/>
      <c r="AC1309" s="627"/>
      <c r="AD1309" s="627"/>
      <c r="AE1309" s="627"/>
      <c r="AF1309" s="627"/>
      <c r="AG1309" s="627"/>
      <c r="AH1309" s="627"/>
      <c r="AI1309" s="627"/>
      <c r="AJ1309" s="627"/>
      <c r="AK1309" s="627"/>
      <c r="AL1309" s="627"/>
      <c r="AM1309" s="627"/>
      <c r="AN1309" s="627"/>
      <c r="AO1309" s="627"/>
      <c r="AP1309" s="627"/>
      <c r="AQ1309" s="627"/>
      <c r="AR1309" s="627"/>
      <c r="AS1309" s="627"/>
      <c r="AT1309" s="627"/>
      <c r="AU1309" s="627"/>
      <c r="AV1309" s="627"/>
      <c r="AW1309" s="627"/>
      <c r="AX1309" s="627"/>
      <c r="AY1309" s="627"/>
      <c r="AZ1309" s="627"/>
      <c r="BA1309" s="627"/>
      <c r="BB1309" s="627"/>
      <c r="BC1309" s="627"/>
      <c r="BD1309" s="627"/>
      <c r="BE1309" s="627"/>
      <c r="BF1309" s="627"/>
      <c r="BG1309" s="628"/>
      <c r="BH1309" s="659" t="s">
        <v>1356</v>
      </c>
      <c r="BI1309" s="607"/>
      <c r="BJ1309" s="607"/>
      <c r="BK1309" s="607"/>
      <c r="BL1309" s="607"/>
      <c r="BM1309" s="607"/>
      <c r="BN1309" s="607"/>
      <c r="BO1309" s="607"/>
      <c r="BP1309" s="607"/>
      <c r="BQ1309" s="631"/>
      <c r="BX1309" s="4"/>
    </row>
    <row r="1310" spans="1:76" s="1" customFormat="1" ht="13.5" customHeight="1" x14ac:dyDescent="0.15">
      <c r="A1310" s="2"/>
      <c r="B1310" s="3"/>
      <c r="C1310" s="3"/>
      <c r="D1310" s="627"/>
      <c r="E1310" s="627"/>
      <c r="F1310" s="627"/>
      <c r="G1310" s="627"/>
      <c r="H1310" s="627"/>
      <c r="I1310" s="627"/>
      <c r="J1310" s="627"/>
      <c r="K1310" s="627"/>
      <c r="L1310" s="627"/>
      <c r="M1310" s="627"/>
      <c r="N1310" s="627"/>
      <c r="O1310" s="628"/>
      <c r="W1310" s="4"/>
      <c r="X1310" s="5"/>
      <c r="Y1310" s="627"/>
      <c r="Z1310" s="627"/>
      <c r="AA1310" s="627"/>
      <c r="AB1310" s="627"/>
      <c r="AC1310" s="627"/>
      <c r="AD1310" s="627"/>
      <c r="AE1310" s="627"/>
      <c r="AF1310" s="627"/>
      <c r="AG1310" s="627"/>
      <c r="AH1310" s="627"/>
      <c r="AI1310" s="627"/>
      <c r="AJ1310" s="627"/>
      <c r="AK1310" s="627"/>
      <c r="AL1310" s="627"/>
      <c r="AM1310" s="627"/>
      <c r="AN1310" s="627"/>
      <c r="AO1310" s="627"/>
      <c r="AP1310" s="627"/>
      <c r="AQ1310" s="627"/>
      <c r="AR1310" s="627"/>
      <c r="AS1310" s="627"/>
      <c r="AT1310" s="627"/>
      <c r="AU1310" s="627"/>
      <c r="AV1310" s="627"/>
      <c r="AW1310" s="627"/>
      <c r="AX1310" s="627"/>
      <c r="AY1310" s="627"/>
      <c r="AZ1310" s="627"/>
      <c r="BA1310" s="627"/>
      <c r="BB1310" s="627"/>
      <c r="BC1310" s="627"/>
      <c r="BD1310" s="627"/>
      <c r="BE1310" s="627"/>
      <c r="BF1310" s="627"/>
      <c r="BG1310" s="628"/>
      <c r="BH1310" s="716"/>
      <c r="BI1310" s="607"/>
      <c r="BJ1310" s="607"/>
      <c r="BK1310" s="607"/>
      <c r="BL1310" s="607"/>
      <c r="BM1310" s="607"/>
      <c r="BN1310" s="607"/>
      <c r="BO1310" s="607"/>
      <c r="BP1310" s="607"/>
      <c r="BQ1310" s="631"/>
      <c r="BX1310" s="4"/>
    </row>
    <row r="1311" spans="1:76" s="1" customFormat="1" ht="13.5" customHeight="1" x14ac:dyDescent="0.15">
      <c r="A1311" s="2"/>
      <c r="B1311" s="3"/>
      <c r="C1311" s="3"/>
      <c r="O1311" s="4"/>
      <c r="W1311" s="4"/>
      <c r="X1311" s="5"/>
      <c r="Y1311" s="627"/>
      <c r="Z1311" s="627"/>
      <c r="AA1311" s="627"/>
      <c r="AB1311" s="627"/>
      <c r="AC1311" s="627"/>
      <c r="AD1311" s="627"/>
      <c r="AE1311" s="627"/>
      <c r="AF1311" s="627"/>
      <c r="AG1311" s="627"/>
      <c r="AH1311" s="627"/>
      <c r="AI1311" s="627"/>
      <c r="AJ1311" s="627"/>
      <c r="AK1311" s="627"/>
      <c r="AL1311" s="627"/>
      <c r="AM1311" s="627"/>
      <c r="AN1311" s="627"/>
      <c r="AO1311" s="627"/>
      <c r="AP1311" s="627"/>
      <c r="AQ1311" s="627"/>
      <c r="AR1311" s="627"/>
      <c r="AS1311" s="627"/>
      <c r="AT1311" s="627"/>
      <c r="AU1311" s="627"/>
      <c r="AV1311" s="627"/>
      <c r="AW1311" s="627"/>
      <c r="AX1311" s="627"/>
      <c r="AY1311" s="627"/>
      <c r="AZ1311" s="627"/>
      <c r="BA1311" s="627"/>
      <c r="BB1311" s="627"/>
      <c r="BC1311" s="627"/>
      <c r="BD1311" s="627"/>
      <c r="BE1311" s="627"/>
      <c r="BF1311" s="627"/>
      <c r="BG1311" s="628"/>
      <c r="BH1311" s="662"/>
      <c r="BI1311" s="663"/>
      <c r="BJ1311" s="663"/>
      <c r="BK1311" s="663"/>
      <c r="BL1311" s="663"/>
      <c r="BM1311" s="663"/>
      <c r="BN1311" s="663"/>
      <c r="BO1311" s="663"/>
      <c r="BP1311" s="663"/>
      <c r="BQ1311" s="664"/>
      <c r="BX1311" s="4"/>
    </row>
    <row r="1312" spans="1:76" s="1" customFormat="1" ht="13.5" customHeight="1" x14ac:dyDescent="0.15">
      <c r="A1312" s="2"/>
      <c r="B1312" s="3"/>
      <c r="C1312" s="3"/>
      <c r="O1312" s="4"/>
      <c r="W1312" s="4"/>
      <c r="X1312" s="74" t="s">
        <v>1116</v>
      </c>
      <c r="Y1312" s="290" t="s">
        <v>1816</v>
      </c>
      <c r="Z1312" s="202"/>
      <c r="AA1312" s="202"/>
      <c r="AB1312" s="202"/>
      <c r="AC1312" s="202"/>
      <c r="AD1312" s="202"/>
      <c r="AE1312" s="202"/>
      <c r="AF1312" s="202"/>
      <c r="AG1312" s="202"/>
      <c r="AH1312" s="202"/>
      <c r="AI1312" s="202"/>
      <c r="AJ1312" s="202"/>
      <c r="AK1312" s="202"/>
      <c r="AL1312" s="202"/>
      <c r="AM1312" s="202"/>
      <c r="AN1312" s="202"/>
      <c r="AO1312" s="202"/>
      <c r="BG1312" s="4"/>
      <c r="BH1312" s="662"/>
      <c r="BI1312" s="663"/>
      <c r="BJ1312" s="663"/>
      <c r="BK1312" s="663"/>
      <c r="BL1312" s="663"/>
      <c r="BM1312" s="663"/>
      <c r="BN1312" s="663"/>
      <c r="BO1312" s="663"/>
      <c r="BP1312" s="663"/>
      <c r="BQ1312" s="664"/>
      <c r="BX1312" s="4"/>
    </row>
    <row r="1313" spans="1:76" s="1" customFormat="1" ht="13.5" customHeight="1" x14ac:dyDescent="0.15">
      <c r="A1313" s="2"/>
      <c r="B1313" s="3"/>
      <c r="C1313" s="3"/>
      <c r="O1313" s="4"/>
      <c r="W1313" s="4"/>
      <c r="X1313" s="5"/>
      <c r="BG1313" s="4"/>
      <c r="BH1313" s="662"/>
      <c r="BI1313" s="663"/>
      <c r="BJ1313" s="663"/>
      <c r="BK1313" s="663"/>
      <c r="BL1313" s="663"/>
      <c r="BM1313" s="663"/>
      <c r="BN1313" s="663"/>
      <c r="BO1313" s="663"/>
      <c r="BP1313" s="663"/>
      <c r="BQ1313" s="664"/>
      <c r="BX1313" s="4"/>
    </row>
    <row r="1314" spans="1:76" s="1" customFormat="1" ht="13.5" customHeight="1" x14ac:dyDescent="0.15">
      <c r="A1314" s="2"/>
      <c r="B1314" s="3"/>
      <c r="C1314" s="3"/>
      <c r="O1314" s="4"/>
      <c r="W1314" s="4"/>
      <c r="X1314" s="5" t="s">
        <v>571</v>
      </c>
      <c r="Y1314" s="627" t="s">
        <v>1211</v>
      </c>
      <c r="Z1314" s="627"/>
      <c r="AA1314" s="627"/>
      <c r="AB1314" s="627"/>
      <c r="AC1314" s="627"/>
      <c r="AD1314" s="627"/>
      <c r="AE1314" s="627"/>
      <c r="AF1314" s="627"/>
      <c r="AG1314" s="627"/>
      <c r="AH1314" s="627"/>
      <c r="AI1314" s="627"/>
      <c r="AJ1314" s="627"/>
      <c r="AK1314" s="627"/>
      <c r="AL1314" s="627"/>
      <c r="AM1314" s="627"/>
      <c r="AN1314" s="627"/>
      <c r="AO1314" s="627"/>
      <c r="AP1314" s="627"/>
      <c r="AQ1314" s="627"/>
      <c r="AR1314" s="627"/>
      <c r="AS1314" s="627"/>
      <c r="AT1314" s="627"/>
      <c r="AU1314" s="627"/>
      <c r="AV1314" s="627"/>
      <c r="AW1314" s="627"/>
      <c r="AX1314" s="627"/>
      <c r="AY1314" s="627"/>
      <c r="AZ1314" s="627"/>
      <c r="BA1314" s="627"/>
      <c r="BB1314" s="627"/>
      <c r="BC1314" s="627"/>
      <c r="BD1314" s="627"/>
      <c r="BE1314" s="627"/>
      <c r="BF1314" s="627"/>
      <c r="BG1314" s="628"/>
      <c r="BH1314" s="659" t="s">
        <v>1356</v>
      </c>
      <c r="BI1314" s="607"/>
      <c r="BJ1314" s="607"/>
      <c r="BK1314" s="607"/>
      <c r="BL1314" s="607"/>
      <c r="BM1314" s="607"/>
      <c r="BN1314" s="607"/>
      <c r="BO1314" s="607"/>
      <c r="BP1314" s="607"/>
      <c r="BQ1314" s="631"/>
      <c r="BX1314" s="4"/>
    </row>
    <row r="1315" spans="1:76" s="1" customFormat="1" ht="13.5" customHeight="1" x14ac:dyDescent="0.15">
      <c r="A1315" s="2"/>
      <c r="B1315" s="3"/>
      <c r="C1315" s="3"/>
      <c r="O1315" s="4"/>
      <c r="W1315" s="4"/>
      <c r="X1315" s="5"/>
      <c r="Y1315" s="627"/>
      <c r="Z1315" s="627"/>
      <c r="AA1315" s="627"/>
      <c r="AB1315" s="627"/>
      <c r="AC1315" s="627"/>
      <c r="AD1315" s="627"/>
      <c r="AE1315" s="627"/>
      <c r="AF1315" s="627"/>
      <c r="AG1315" s="627"/>
      <c r="AH1315" s="627"/>
      <c r="AI1315" s="627"/>
      <c r="AJ1315" s="627"/>
      <c r="AK1315" s="627"/>
      <c r="AL1315" s="627"/>
      <c r="AM1315" s="627"/>
      <c r="AN1315" s="627"/>
      <c r="AO1315" s="627"/>
      <c r="AP1315" s="627"/>
      <c r="AQ1315" s="627"/>
      <c r="AR1315" s="627"/>
      <c r="AS1315" s="627"/>
      <c r="AT1315" s="627"/>
      <c r="AU1315" s="627"/>
      <c r="AV1315" s="627"/>
      <c r="AW1315" s="627"/>
      <c r="AX1315" s="627"/>
      <c r="AY1315" s="627"/>
      <c r="AZ1315" s="627"/>
      <c r="BA1315" s="627"/>
      <c r="BB1315" s="627"/>
      <c r="BC1315" s="627"/>
      <c r="BD1315" s="627"/>
      <c r="BE1315" s="627"/>
      <c r="BF1315" s="627"/>
      <c r="BG1315" s="628"/>
      <c r="BH1315" s="716"/>
      <c r="BI1315" s="607"/>
      <c r="BJ1315" s="607"/>
      <c r="BK1315" s="607"/>
      <c r="BL1315" s="607"/>
      <c r="BM1315" s="607"/>
      <c r="BN1315" s="607"/>
      <c r="BO1315" s="607"/>
      <c r="BP1315" s="607"/>
      <c r="BQ1315" s="631"/>
      <c r="BX1315" s="4"/>
    </row>
    <row r="1316" spans="1:76" s="1" customFormat="1" ht="13.5" customHeight="1" x14ac:dyDescent="0.15">
      <c r="A1316" s="2"/>
      <c r="B1316" s="3"/>
      <c r="C1316" s="3"/>
      <c r="O1316" s="4"/>
      <c r="W1316" s="4"/>
      <c r="X1316" s="74" t="s">
        <v>1116</v>
      </c>
      <c r="Y1316" s="290" t="s">
        <v>1817</v>
      </c>
      <c r="Z1316" s="202"/>
      <c r="AA1316" s="202"/>
      <c r="AB1316" s="202"/>
      <c r="AC1316" s="202"/>
      <c r="AD1316" s="202"/>
      <c r="AE1316" s="202"/>
      <c r="AF1316" s="202"/>
      <c r="AG1316" s="202"/>
      <c r="AH1316" s="202"/>
      <c r="AI1316" s="202"/>
      <c r="AJ1316" s="202"/>
      <c r="AK1316" s="202"/>
      <c r="AL1316" s="202"/>
      <c r="AM1316" s="202"/>
      <c r="BG1316" s="4"/>
      <c r="BH1316" s="619" t="s">
        <v>2298</v>
      </c>
      <c r="BI1316" s="620"/>
      <c r="BJ1316" s="620"/>
      <c r="BK1316" s="620"/>
      <c r="BL1316" s="620"/>
      <c r="BM1316" s="620"/>
      <c r="BN1316" s="620"/>
      <c r="BO1316" s="620"/>
      <c r="BP1316" s="620"/>
      <c r="BQ1316" s="621"/>
      <c r="BX1316" s="4"/>
    </row>
    <row r="1317" spans="1:76" s="1" customFormat="1" ht="13.5" customHeight="1" x14ac:dyDescent="0.15">
      <c r="A1317" s="2"/>
      <c r="B1317" s="3"/>
      <c r="C1317" s="3"/>
      <c r="O1317" s="4"/>
      <c r="W1317" s="4"/>
      <c r="X1317" s="74" t="s">
        <v>1116</v>
      </c>
      <c r="Y1317" s="290" t="s">
        <v>1818</v>
      </c>
      <c r="Z1317" s="306"/>
      <c r="AA1317" s="306"/>
      <c r="AB1317" s="306"/>
      <c r="AC1317" s="306"/>
      <c r="AD1317" s="306"/>
      <c r="AE1317" s="306"/>
      <c r="AF1317" s="306"/>
      <c r="AG1317" s="306"/>
      <c r="AH1317" s="306"/>
      <c r="AI1317" s="306"/>
      <c r="AJ1317" s="306"/>
      <c r="AK1317" s="306"/>
      <c r="AL1317" s="306"/>
      <c r="AM1317" s="202"/>
      <c r="BG1317" s="4"/>
      <c r="BH1317" s="619"/>
      <c r="BI1317" s="620"/>
      <c r="BJ1317" s="620"/>
      <c r="BK1317" s="620"/>
      <c r="BL1317" s="620"/>
      <c r="BM1317" s="620"/>
      <c r="BN1317" s="620"/>
      <c r="BO1317" s="620"/>
      <c r="BP1317" s="620"/>
      <c r="BQ1317" s="621"/>
      <c r="BX1317" s="4"/>
    </row>
    <row r="1318" spans="1:76" s="1" customFormat="1" ht="13.5" customHeight="1" x14ac:dyDescent="0.15">
      <c r="A1318" s="2"/>
      <c r="B1318" s="3"/>
      <c r="C1318" s="3"/>
      <c r="O1318" s="4"/>
      <c r="W1318" s="4"/>
      <c r="X1318" s="74"/>
      <c r="Y1318" s="13"/>
      <c r="BG1318" s="4"/>
      <c r="BH1318" s="619"/>
      <c r="BI1318" s="620"/>
      <c r="BJ1318" s="620"/>
      <c r="BK1318" s="620"/>
      <c r="BL1318" s="620"/>
      <c r="BM1318" s="620"/>
      <c r="BN1318" s="620"/>
      <c r="BO1318" s="620"/>
      <c r="BP1318" s="620"/>
      <c r="BQ1318" s="621"/>
      <c r="BX1318" s="4"/>
    </row>
    <row r="1319" spans="1:76" s="1" customFormat="1" ht="13.5" customHeight="1" x14ac:dyDescent="0.15">
      <c r="A1319" s="6"/>
      <c r="B1319" s="3"/>
      <c r="O1319" s="4"/>
      <c r="W1319" s="4"/>
      <c r="AM1319" s="21"/>
      <c r="AN1319" s="21"/>
      <c r="AO1319" s="21"/>
      <c r="AP1319" s="21"/>
      <c r="AQ1319" s="21"/>
      <c r="AR1319" s="21"/>
      <c r="AS1319" s="21"/>
      <c r="AT1319" s="21"/>
      <c r="AU1319" s="21"/>
      <c r="AV1319" s="21"/>
      <c r="AW1319" s="21"/>
      <c r="AX1319" s="21"/>
      <c r="AY1319" s="7"/>
      <c r="AZ1319" s="7"/>
      <c r="BA1319" s="7"/>
      <c r="BB1319" s="7"/>
      <c r="BC1319" s="7"/>
      <c r="BD1319" s="7"/>
      <c r="BE1319" s="7"/>
      <c r="BF1319" s="7"/>
      <c r="BG1319" s="22"/>
      <c r="BH1319" s="619"/>
      <c r="BI1319" s="620"/>
      <c r="BJ1319" s="620"/>
      <c r="BK1319" s="620"/>
      <c r="BL1319" s="620"/>
      <c r="BM1319" s="620"/>
      <c r="BN1319" s="620"/>
      <c r="BO1319" s="620"/>
      <c r="BP1319" s="620"/>
      <c r="BQ1319" s="621"/>
      <c r="BX1319" s="4"/>
    </row>
    <row r="1320" spans="1:76" s="1" customFormat="1" ht="13.5" customHeight="1" x14ac:dyDescent="0.15">
      <c r="A1320" s="6"/>
      <c r="B1320" s="3"/>
      <c r="O1320" s="4"/>
      <c r="W1320" s="4"/>
      <c r="X1320" s="148"/>
      <c r="BG1320" s="4"/>
      <c r="BH1320" s="619"/>
      <c r="BI1320" s="620"/>
      <c r="BJ1320" s="620"/>
      <c r="BK1320" s="620"/>
      <c r="BL1320" s="620"/>
      <c r="BM1320" s="620"/>
      <c r="BN1320" s="620"/>
      <c r="BO1320" s="620"/>
      <c r="BP1320" s="620"/>
      <c r="BQ1320" s="621"/>
      <c r="BX1320" s="4"/>
    </row>
    <row r="1321" spans="1:76" s="1" customFormat="1" ht="13.5" customHeight="1" x14ac:dyDescent="0.15">
      <c r="A1321" s="6"/>
      <c r="B1321" s="3"/>
      <c r="O1321" s="4"/>
      <c r="W1321" s="4"/>
      <c r="X1321" s="148"/>
      <c r="BG1321" s="4"/>
      <c r="BH1321" s="619"/>
      <c r="BI1321" s="620"/>
      <c r="BJ1321" s="620"/>
      <c r="BK1321" s="620"/>
      <c r="BL1321" s="620"/>
      <c r="BM1321" s="620"/>
      <c r="BN1321" s="620"/>
      <c r="BO1321" s="620"/>
      <c r="BP1321" s="620"/>
      <c r="BQ1321" s="621"/>
      <c r="BX1321" s="4"/>
    </row>
    <row r="1322" spans="1:76" s="1" customFormat="1" ht="13.5" customHeight="1" x14ac:dyDescent="0.15">
      <c r="A1322" s="2"/>
      <c r="B1322" s="3" t="s">
        <v>777</v>
      </c>
      <c r="C1322" s="1" t="s">
        <v>566</v>
      </c>
      <c r="O1322" s="4"/>
      <c r="W1322" s="4"/>
      <c r="X1322" s="5"/>
      <c r="BG1322" s="4"/>
      <c r="BI1322" s="9"/>
      <c r="BJ1322" s="9"/>
      <c r="BK1322" s="9"/>
      <c r="BL1322" s="9"/>
      <c r="BM1322" s="9"/>
      <c r="BN1322" s="9"/>
      <c r="BO1322" s="9"/>
      <c r="BP1322" s="9"/>
      <c r="BQ1322" s="11"/>
      <c r="BX1322" s="4"/>
    </row>
    <row r="1323" spans="1:76" s="1" customFormat="1" ht="13.5" customHeight="1" x14ac:dyDescent="0.15">
      <c r="A1323" s="2"/>
      <c r="B1323" s="3"/>
      <c r="C1323" s="3"/>
      <c r="D1323" s="627" t="s">
        <v>38</v>
      </c>
      <c r="E1323" s="627"/>
      <c r="F1323" s="627"/>
      <c r="G1323" s="627"/>
      <c r="H1323" s="627"/>
      <c r="I1323" s="627"/>
      <c r="J1323" s="627"/>
      <c r="K1323" s="627"/>
      <c r="L1323" s="627"/>
      <c r="M1323" s="627"/>
      <c r="N1323" s="627"/>
      <c r="O1323" s="628"/>
      <c r="P1323" s="6"/>
      <c r="Q1323" s="1" t="s">
        <v>400</v>
      </c>
      <c r="S1323" s="5" t="s">
        <v>53</v>
      </c>
      <c r="T1323" s="7"/>
      <c r="U1323" s="617" t="s">
        <v>401</v>
      </c>
      <c r="V1323" s="583"/>
      <c r="W1323" s="618"/>
      <c r="X1323" s="5" t="s">
        <v>402</v>
      </c>
      <c r="Y1323" s="629" t="s">
        <v>30</v>
      </c>
      <c r="Z1323" s="629"/>
      <c r="AA1323" s="629"/>
      <c r="AB1323" s="629"/>
      <c r="AC1323" s="629"/>
      <c r="AD1323" s="629"/>
      <c r="AE1323" s="629"/>
      <c r="AF1323" s="629"/>
      <c r="AG1323" s="629"/>
      <c r="AH1323" s="629"/>
      <c r="AI1323" s="629"/>
      <c r="AJ1323" s="629"/>
      <c r="AK1323" s="629"/>
      <c r="AL1323" s="629"/>
      <c r="AM1323" s="629"/>
      <c r="AN1323" s="629"/>
      <c r="AO1323" s="629"/>
      <c r="AP1323" s="629"/>
      <c r="AQ1323" s="629"/>
      <c r="AR1323" s="629"/>
      <c r="AS1323" s="629"/>
      <c r="AT1323" s="629"/>
      <c r="AU1323" s="629"/>
      <c r="AV1323" s="629"/>
      <c r="AW1323" s="629"/>
      <c r="AX1323" s="629"/>
      <c r="AY1323" s="629"/>
      <c r="AZ1323" s="629"/>
      <c r="BA1323" s="629"/>
      <c r="BB1323" s="629"/>
      <c r="BC1323" s="629"/>
      <c r="BD1323" s="629"/>
      <c r="BE1323" s="629"/>
      <c r="BF1323" s="629"/>
      <c r="BG1323" s="632"/>
      <c r="BH1323" s="659" t="s">
        <v>1357</v>
      </c>
      <c r="BI1323" s="607"/>
      <c r="BJ1323" s="607"/>
      <c r="BK1323" s="607"/>
      <c r="BL1323" s="607"/>
      <c r="BM1323" s="607"/>
      <c r="BN1323" s="607"/>
      <c r="BO1323" s="607"/>
      <c r="BP1323" s="607"/>
      <c r="BQ1323" s="631"/>
      <c r="BX1323" s="4"/>
    </row>
    <row r="1324" spans="1:76" s="1" customFormat="1" ht="13.5" customHeight="1" x14ac:dyDescent="0.15">
      <c r="A1324" s="2"/>
      <c r="B1324" s="3"/>
      <c r="C1324" s="3"/>
      <c r="D1324" s="627"/>
      <c r="E1324" s="627"/>
      <c r="F1324" s="627"/>
      <c r="G1324" s="627"/>
      <c r="H1324" s="627"/>
      <c r="I1324" s="627"/>
      <c r="J1324" s="627"/>
      <c r="K1324" s="627"/>
      <c r="L1324" s="627"/>
      <c r="M1324" s="627"/>
      <c r="N1324" s="627"/>
      <c r="O1324" s="628"/>
      <c r="W1324" s="4"/>
      <c r="X1324" s="5"/>
      <c r="Y1324" s="629"/>
      <c r="Z1324" s="629"/>
      <c r="AA1324" s="629"/>
      <c r="AB1324" s="629"/>
      <c r="AC1324" s="629"/>
      <c r="AD1324" s="629"/>
      <c r="AE1324" s="629"/>
      <c r="AF1324" s="629"/>
      <c r="AG1324" s="629"/>
      <c r="AH1324" s="629"/>
      <c r="AI1324" s="629"/>
      <c r="AJ1324" s="629"/>
      <c r="AK1324" s="629"/>
      <c r="AL1324" s="629"/>
      <c r="AM1324" s="629"/>
      <c r="AN1324" s="629"/>
      <c r="AO1324" s="629"/>
      <c r="AP1324" s="629"/>
      <c r="AQ1324" s="629"/>
      <c r="AR1324" s="629"/>
      <c r="AS1324" s="629"/>
      <c r="AT1324" s="629"/>
      <c r="AU1324" s="629"/>
      <c r="AV1324" s="629"/>
      <c r="AW1324" s="629"/>
      <c r="AX1324" s="629"/>
      <c r="AY1324" s="629"/>
      <c r="AZ1324" s="629"/>
      <c r="BA1324" s="629"/>
      <c r="BB1324" s="629"/>
      <c r="BC1324" s="629"/>
      <c r="BD1324" s="629"/>
      <c r="BE1324" s="629"/>
      <c r="BF1324" s="629"/>
      <c r="BG1324" s="632"/>
      <c r="BH1324" s="716"/>
      <c r="BI1324" s="607"/>
      <c r="BJ1324" s="607"/>
      <c r="BK1324" s="607"/>
      <c r="BL1324" s="607"/>
      <c r="BM1324" s="607"/>
      <c r="BN1324" s="607"/>
      <c r="BO1324" s="607"/>
      <c r="BP1324" s="607"/>
      <c r="BQ1324" s="631"/>
      <c r="BX1324" s="4"/>
    </row>
    <row r="1325" spans="1:76" s="1" customFormat="1" ht="13.5" customHeight="1" x14ac:dyDescent="0.15">
      <c r="A1325" s="2"/>
      <c r="B1325" s="3"/>
      <c r="C1325" s="3"/>
      <c r="O1325" s="4"/>
      <c r="W1325" s="4"/>
      <c r="X1325" s="5"/>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2"/>
      <c r="BH1325" s="146"/>
      <c r="BI1325" s="146"/>
      <c r="BJ1325" s="146"/>
      <c r="BK1325" s="146"/>
      <c r="BL1325" s="146"/>
      <c r="BM1325" s="146"/>
      <c r="BN1325" s="146"/>
      <c r="BO1325" s="146"/>
      <c r="BP1325" s="146"/>
      <c r="BQ1325" s="147"/>
      <c r="BX1325" s="4"/>
    </row>
    <row r="1326" spans="1:76" s="1" customFormat="1" ht="13.5" customHeight="1" x14ac:dyDescent="0.15">
      <c r="A1326" s="2"/>
      <c r="B1326" s="3"/>
      <c r="C1326" s="3"/>
      <c r="O1326" s="4"/>
      <c r="W1326" s="4"/>
      <c r="X1326" s="74" t="s">
        <v>1116</v>
      </c>
      <c r="Y1326" s="1" t="s">
        <v>2072</v>
      </c>
      <c r="BG1326" s="22"/>
      <c r="BH1326" s="146"/>
      <c r="BI1326" s="146"/>
      <c r="BJ1326" s="146"/>
      <c r="BK1326" s="146"/>
      <c r="BL1326" s="146"/>
      <c r="BM1326" s="146"/>
      <c r="BN1326" s="146"/>
      <c r="BO1326" s="146"/>
      <c r="BP1326" s="146"/>
      <c r="BQ1326" s="147"/>
      <c r="BX1326" s="4"/>
    </row>
    <row r="1327" spans="1:76" s="1" customFormat="1" ht="13.5" customHeight="1" x14ac:dyDescent="0.15">
      <c r="A1327" s="2"/>
      <c r="B1327" s="3"/>
      <c r="C1327" s="3"/>
      <c r="O1327" s="4"/>
      <c r="W1327" s="4"/>
      <c r="X1327" s="5"/>
      <c r="Y1327" s="874"/>
      <c r="Z1327" s="875"/>
      <c r="AA1327" s="875"/>
      <c r="AB1327" s="875"/>
      <c r="AC1327" s="875"/>
      <c r="AD1327" s="875"/>
      <c r="AE1327" s="875"/>
      <c r="AF1327" s="875"/>
      <c r="AG1327" s="875"/>
      <c r="AH1327" s="875"/>
      <c r="AI1327" s="875"/>
      <c r="AJ1327" s="875"/>
      <c r="AK1327" s="875"/>
      <c r="AL1327" s="875"/>
      <c r="AM1327" s="875"/>
      <c r="AN1327" s="875"/>
      <c r="AO1327" s="875"/>
      <c r="AP1327" s="875"/>
      <c r="AQ1327" s="875"/>
      <c r="AR1327" s="875"/>
      <c r="AS1327" s="875"/>
      <c r="AT1327" s="875"/>
      <c r="AU1327" s="875"/>
      <c r="AV1327" s="875"/>
      <c r="AW1327" s="875"/>
      <c r="AX1327" s="875"/>
      <c r="AY1327" s="875"/>
      <c r="AZ1327" s="875"/>
      <c r="BA1327" s="875"/>
      <c r="BB1327" s="875"/>
      <c r="BC1327" s="875"/>
      <c r="BD1327" s="875"/>
      <c r="BE1327" s="875"/>
      <c r="BF1327" s="876"/>
      <c r="BG1327" s="22"/>
      <c r="BH1327" s="146"/>
      <c r="BI1327" s="146"/>
      <c r="BJ1327" s="146"/>
      <c r="BK1327" s="146"/>
      <c r="BL1327" s="146"/>
      <c r="BM1327" s="146"/>
      <c r="BN1327" s="146"/>
      <c r="BO1327" s="146"/>
      <c r="BP1327" s="146"/>
      <c r="BQ1327" s="147"/>
      <c r="BX1327" s="4"/>
    </row>
    <row r="1328" spans="1:76" s="1" customFormat="1" ht="13.5" customHeight="1" x14ac:dyDescent="0.15">
      <c r="A1328" s="2"/>
      <c r="B1328" s="3"/>
      <c r="C1328" s="3"/>
      <c r="O1328" s="4"/>
      <c r="W1328" s="4"/>
      <c r="X1328" s="5"/>
      <c r="Y1328" s="877"/>
      <c r="Z1328" s="878"/>
      <c r="AA1328" s="878"/>
      <c r="AB1328" s="878"/>
      <c r="AC1328" s="878"/>
      <c r="AD1328" s="878"/>
      <c r="AE1328" s="878"/>
      <c r="AF1328" s="878"/>
      <c r="AG1328" s="878"/>
      <c r="AH1328" s="878"/>
      <c r="AI1328" s="878"/>
      <c r="AJ1328" s="878"/>
      <c r="AK1328" s="878"/>
      <c r="AL1328" s="878"/>
      <c r="AM1328" s="878"/>
      <c r="AN1328" s="878"/>
      <c r="AO1328" s="878"/>
      <c r="AP1328" s="878"/>
      <c r="AQ1328" s="878"/>
      <c r="AR1328" s="878"/>
      <c r="AS1328" s="878"/>
      <c r="AT1328" s="878"/>
      <c r="AU1328" s="878"/>
      <c r="AV1328" s="878"/>
      <c r="AW1328" s="878"/>
      <c r="AX1328" s="878"/>
      <c r="AY1328" s="878"/>
      <c r="AZ1328" s="878"/>
      <c r="BA1328" s="878"/>
      <c r="BB1328" s="878"/>
      <c r="BC1328" s="878"/>
      <c r="BD1328" s="878"/>
      <c r="BE1328" s="878"/>
      <c r="BF1328" s="879"/>
      <c r="BG1328" s="4"/>
      <c r="BH1328" s="146"/>
      <c r="BI1328" s="146"/>
      <c r="BJ1328" s="146"/>
      <c r="BK1328" s="146"/>
      <c r="BL1328" s="146"/>
      <c r="BM1328" s="146"/>
      <c r="BN1328" s="146"/>
      <c r="BO1328" s="146"/>
      <c r="BP1328" s="146"/>
      <c r="BQ1328" s="147"/>
      <c r="BX1328" s="4"/>
    </row>
    <row r="1329" spans="1:76" s="1" customFormat="1" ht="13.5" customHeight="1" x14ac:dyDescent="0.15">
      <c r="A1329" s="2"/>
      <c r="B1329" s="3"/>
      <c r="C1329" s="3"/>
      <c r="D1329" s="21"/>
      <c r="E1329" s="21"/>
      <c r="F1329" s="21"/>
      <c r="G1329" s="21"/>
      <c r="H1329" s="21"/>
      <c r="I1329" s="21"/>
      <c r="J1329" s="21"/>
      <c r="K1329" s="21"/>
      <c r="L1329" s="21"/>
      <c r="M1329" s="21"/>
      <c r="N1329" s="21"/>
      <c r="O1329" s="22"/>
      <c r="W1329" s="4"/>
      <c r="X1329" s="5"/>
      <c r="Y1329" s="877"/>
      <c r="Z1329" s="878"/>
      <c r="AA1329" s="878"/>
      <c r="AB1329" s="878"/>
      <c r="AC1329" s="878"/>
      <c r="AD1329" s="878"/>
      <c r="AE1329" s="878"/>
      <c r="AF1329" s="878"/>
      <c r="AG1329" s="878"/>
      <c r="AH1329" s="878"/>
      <c r="AI1329" s="878"/>
      <c r="AJ1329" s="878"/>
      <c r="AK1329" s="878"/>
      <c r="AL1329" s="878"/>
      <c r="AM1329" s="878"/>
      <c r="AN1329" s="878"/>
      <c r="AO1329" s="878"/>
      <c r="AP1329" s="878"/>
      <c r="AQ1329" s="878"/>
      <c r="AR1329" s="878"/>
      <c r="AS1329" s="878"/>
      <c r="AT1329" s="878"/>
      <c r="AU1329" s="878"/>
      <c r="AV1329" s="878"/>
      <c r="AW1329" s="878"/>
      <c r="AX1329" s="878"/>
      <c r="AY1329" s="878"/>
      <c r="AZ1329" s="878"/>
      <c r="BA1329" s="878"/>
      <c r="BB1329" s="878"/>
      <c r="BC1329" s="878"/>
      <c r="BD1329" s="878"/>
      <c r="BE1329" s="878"/>
      <c r="BF1329" s="879"/>
      <c r="BG1329" s="4"/>
      <c r="BH1329" s="145"/>
      <c r="BI1329" s="145"/>
      <c r="BJ1329" s="145"/>
      <c r="BK1329" s="145"/>
      <c r="BL1329" s="145"/>
      <c r="BM1329" s="145"/>
      <c r="BN1329" s="145"/>
      <c r="BO1329" s="145"/>
      <c r="BP1329" s="145"/>
      <c r="BQ1329" s="170"/>
      <c r="BX1329" s="4"/>
    </row>
    <row r="1330" spans="1:76" s="1" customFormat="1" ht="13.5" customHeight="1" x14ac:dyDescent="0.15">
      <c r="A1330" s="2"/>
      <c r="B1330" s="3"/>
      <c r="C1330" s="3"/>
      <c r="O1330" s="4"/>
      <c r="W1330" s="4"/>
      <c r="X1330" s="5"/>
      <c r="Y1330" s="877"/>
      <c r="Z1330" s="878"/>
      <c r="AA1330" s="878"/>
      <c r="AB1330" s="878"/>
      <c r="AC1330" s="878"/>
      <c r="AD1330" s="878"/>
      <c r="AE1330" s="878"/>
      <c r="AF1330" s="878"/>
      <c r="AG1330" s="878"/>
      <c r="AH1330" s="878"/>
      <c r="AI1330" s="878"/>
      <c r="AJ1330" s="878"/>
      <c r="AK1330" s="878"/>
      <c r="AL1330" s="878"/>
      <c r="AM1330" s="878"/>
      <c r="AN1330" s="878"/>
      <c r="AO1330" s="878"/>
      <c r="AP1330" s="878"/>
      <c r="AQ1330" s="878"/>
      <c r="AR1330" s="878"/>
      <c r="AS1330" s="878"/>
      <c r="AT1330" s="878"/>
      <c r="AU1330" s="878"/>
      <c r="AV1330" s="878"/>
      <c r="AW1330" s="878"/>
      <c r="AX1330" s="878"/>
      <c r="AY1330" s="878"/>
      <c r="AZ1330" s="878"/>
      <c r="BA1330" s="878"/>
      <c r="BB1330" s="878"/>
      <c r="BC1330" s="878"/>
      <c r="BD1330" s="878"/>
      <c r="BE1330" s="878"/>
      <c r="BF1330" s="879"/>
      <c r="BG1330" s="4"/>
      <c r="BH1330" s="176"/>
      <c r="BI1330" s="176"/>
      <c r="BJ1330" s="176"/>
      <c r="BK1330" s="176"/>
      <c r="BL1330" s="176"/>
      <c r="BM1330" s="176"/>
      <c r="BN1330" s="176"/>
      <c r="BO1330" s="176"/>
      <c r="BP1330" s="176"/>
      <c r="BQ1330" s="177"/>
      <c r="BX1330" s="4"/>
    </row>
    <row r="1331" spans="1:76" s="1" customFormat="1" ht="13.5" customHeight="1" x14ac:dyDescent="0.15">
      <c r="A1331" s="2"/>
      <c r="B1331" s="3"/>
      <c r="C1331" s="36"/>
      <c r="D1331" s="21"/>
      <c r="E1331" s="21"/>
      <c r="F1331" s="21"/>
      <c r="G1331" s="21"/>
      <c r="H1331" s="21"/>
      <c r="I1331" s="21"/>
      <c r="J1331" s="21"/>
      <c r="K1331" s="21"/>
      <c r="L1331" s="21"/>
      <c r="M1331" s="21"/>
      <c r="N1331" s="21"/>
      <c r="O1331" s="22"/>
      <c r="W1331" s="4"/>
      <c r="X1331" s="5"/>
      <c r="Y1331" s="880"/>
      <c r="Z1331" s="881"/>
      <c r="AA1331" s="881"/>
      <c r="AB1331" s="881"/>
      <c r="AC1331" s="881"/>
      <c r="AD1331" s="881"/>
      <c r="AE1331" s="881"/>
      <c r="AF1331" s="881"/>
      <c r="AG1331" s="881"/>
      <c r="AH1331" s="881"/>
      <c r="AI1331" s="881"/>
      <c r="AJ1331" s="881"/>
      <c r="AK1331" s="881"/>
      <c r="AL1331" s="881"/>
      <c r="AM1331" s="881"/>
      <c r="AN1331" s="881"/>
      <c r="AO1331" s="881"/>
      <c r="AP1331" s="881"/>
      <c r="AQ1331" s="881"/>
      <c r="AR1331" s="881"/>
      <c r="AS1331" s="881"/>
      <c r="AT1331" s="881"/>
      <c r="AU1331" s="881"/>
      <c r="AV1331" s="881"/>
      <c r="AW1331" s="881"/>
      <c r="AX1331" s="881"/>
      <c r="AY1331" s="881"/>
      <c r="AZ1331" s="881"/>
      <c r="BA1331" s="881"/>
      <c r="BB1331" s="881"/>
      <c r="BC1331" s="881"/>
      <c r="BD1331" s="881"/>
      <c r="BE1331" s="881"/>
      <c r="BF1331" s="882"/>
      <c r="BG1331" s="22"/>
      <c r="BH1331" s="146"/>
      <c r="BI1331" s="146"/>
      <c r="BJ1331" s="146"/>
      <c r="BK1331" s="146"/>
      <c r="BL1331" s="146"/>
      <c r="BM1331" s="146"/>
      <c r="BN1331" s="146"/>
      <c r="BO1331" s="146"/>
      <c r="BP1331" s="146"/>
      <c r="BQ1331" s="147"/>
      <c r="BX1331" s="4"/>
    </row>
    <row r="1332" spans="1:76" s="1" customFormat="1" ht="13.5" customHeight="1" x14ac:dyDescent="0.15">
      <c r="A1332" s="34"/>
      <c r="B1332" s="24"/>
      <c r="C1332" s="24"/>
      <c r="D1332" s="25"/>
      <c r="E1332" s="25"/>
      <c r="F1332" s="25"/>
      <c r="G1332" s="25"/>
      <c r="H1332" s="25"/>
      <c r="I1332" s="25"/>
      <c r="J1332" s="25"/>
      <c r="K1332" s="25"/>
      <c r="L1332" s="25"/>
      <c r="M1332" s="25"/>
      <c r="N1332" s="25"/>
      <c r="O1332" s="26"/>
      <c r="P1332" s="25"/>
      <c r="Q1332" s="25"/>
      <c r="R1332" s="25"/>
      <c r="S1332" s="25"/>
      <c r="T1332" s="25"/>
      <c r="U1332" s="25"/>
      <c r="V1332" s="25"/>
      <c r="W1332" s="26"/>
      <c r="X1332" s="3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6"/>
      <c r="BH1332" s="68"/>
      <c r="BI1332" s="68"/>
      <c r="BJ1332" s="68"/>
      <c r="BK1332" s="68"/>
      <c r="BL1332" s="68"/>
      <c r="BM1332" s="68"/>
      <c r="BN1332" s="68"/>
      <c r="BO1332" s="68"/>
      <c r="BP1332" s="68"/>
      <c r="BQ1332" s="69"/>
      <c r="BR1332" s="25"/>
      <c r="BS1332" s="25"/>
      <c r="BT1332" s="25"/>
      <c r="BU1332" s="25"/>
      <c r="BV1332" s="25"/>
      <c r="BW1332" s="25"/>
      <c r="BX1332" s="26"/>
    </row>
    <row r="1333" spans="1:76" s="1" customFormat="1" ht="13.5" customHeight="1" x14ac:dyDescent="0.15">
      <c r="B1333" s="3"/>
      <c r="C1333" s="3"/>
      <c r="D1333" s="21"/>
      <c r="E1333" s="21"/>
      <c r="F1333" s="21"/>
      <c r="G1333" s="21"/>
      <c r="H1333" s="21"/>
      <c r="I1333" s="21"/>
      <c r="J1333" s="21"/>
      <c r="K1333" s="21"/>
      <c r="L1333" s="21"/>
      <c r="M1333" s="21"/>
      <c r="N1333" s="21"/>
      <c r="O1333" s="21"/>
      <c r="P1333" s="5"/>
      <c r="Q1333" s="5"/>
      <c r="R1333" s="5"/>
      <c r="T1333" s="5"/>
      <c r="U1333" s="5"/>
      <c r="V1333" s="5"/>
      <c r="W1333" s="5"/>
      <c r="X1333" s="5"/>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L1333" s="7"/>
    </row>
    <row r="1334" spans="1:76" s="1" customFormat="1" ht="13.5" customHeight="1" x14ac:dyDescent="0.25">
      <c r="A1334" s="178"/>
      <c r="B1334" s="179"/>
      <c r="C1334" s="180"/>
      <c r="D1334" s="178"/>
      <c r="E1334" s="178"/>
      <c r="F1334" s="178"/>
      <c r="G1334" s="178"/>
      <c r="H1334" s="178"/>
      <c r="I1334" s="178"/>
      <c r="J1334" s="178"/>
      <c r="K1334" s="178"/>
      <c r="L1334" s="178"/>
      <c r="M1334" s="178"/>
      <c r="N1334" s="178"/>
      <c r="O1334" s="178"/>
      <c r="P1334" s="178"/>
      <c r="Q1334" s="178"/>
      <c r="R1334" s="178"/>
      <c r="S1334" s="178"/>
      <c r="T1334" s="178"/>
      <c r="U1334" s="178"/>
      <c r="V1334" s="178"/>
      <c r="W1334" s="178"/>
      <c r="X1334" s="181"/>
      <c r="Y1334" s="178"/>
      <c r="Z1334" s="178"/>
      <c r="AA1334" s="178"/>
      <c r="AB1334" s="178"/>
      <c r="AC1334" s="178"/>
      <c r="AD1334" s="178"/>
      <c r="AE1334" s="178"/>
      <c r="AF1334" s="178"/>
      <c r="AG1334" s="178"/>
      <c r="AH1334" s="178"/>
      <c r="AI1334" s="178"/>
      <c r="AJ1334" s="178"/>
      <c r="AK1334" s="178"/>
      <c r="AL1334" s="178"/>
      <c r="AM1334" s="178"/>
      <c r="AN1334" s="178"/>
      <c r="AO1334" s="178"/>
      <c r="AP1334" s="178"/>
      <c r="AQ1334" s="178"/>
      <c r="AR1334" s="178"/>
      <c r="AS1334" s="178"/>
      <c r="AT1334" s="178"/>
      <c r="AU1334" s="178"/>
      <c r="AV1334" s="178"/>
      <c r="AW1334" s="178"/>
      <c r="AX1334" s="178"/>
      <c r="AY1334" s="178"/>
      <c r="AZ1334" s="178"/>
      <c r="BA1334" s="178"/>
      <c r="BB1334" s="178"/>
      <c r="BC1334" s="178"/>
      <c r="BD1334" s="178"/>
      <c r="BE1334" s="178"/>
      <c r="BF1334" s="178"/>
      <c r="BG1334" s="178"/>
      <c r="BH1334" s="178"/>
      <c r="BI1334" s="178"/>
      <c r="BJ1334" s="178"/>
      <c r="BK1334" s="178"/>
      <c r="BL1334" s="178"/>
      <c r="BM1334" s="178"/>
      <c r="BN1334" s="178"/>
      <c r="BO1334" s="178"/>
      <c r="BP1334" s="178"/>
      <c r="BQ1334" s="178"/>
      <c r="BR1334" s="178"/>
      <c r="BS1334" s="178"/>
      <c r="BT1334" s="178"/>
      <c r="BU1334" s="178"/>
      <c r="BV1334" s="178"/>
      <c r="BW1334" s="178"/>
      <c r="BX1334" s="178"/>
    </row>
    <row r="1335" spans="1:76" s="1" customFormat="1" ht="13.5" customHeight="1" x14ac:dyDescent="0.25">
      <c r="A1335" s="178"/>
      <c r="B1335" s="179"/>
      <c r="C1335" s="180"/>
      <c r="D1335" s="178"/>
      <c r="E1335" s="178"/>
      <c r="F1335" s="178"/>
      <c r="G1335" s="178"/>
      <c r="H1335" s="178"/>
      <c r="I1335" s="178"/>
      <c r="J1335" s="178"/>
      <c r="K1335" s="178"/>
      <c r="L1335" s="178"/>
      <c r="M1335" s="178"/>
      <c r="N1335" s="178"/>
      <c r="O1335" s="178"/>
      <c r="P1335" s="178"/>
      <c r="Q1335" s="178"/>
      <c r="R1335" s="178"/>
      <c r="S1335" s="178"/>
      <c r="T1335" s="178"/>
      <c r="U1335" s="178"/>
      <c r="V1335" s="178"/>
      <c r="W1335" s="178"/>
      <c r="X1335" s="181"/>
      <c r="Y1335" s="178"/>
      <c r="Z1335" s="178"/>
      <c r="AA1335" s="178"/>
      <c r="AB1335" s="178"/>
      <c r="AC1335" s="178"/>
      <c r="AD1335" s="178"/>
      <c r="AE1335" s="178"/>
      <c r="AF1335" s="178"/>
      <c r="AG1335" s="178"/>
      <c r="AH1335" s="178"/>
      <c r="AI1335" s="178"/>
      <c r="AJ1335" s="178"/>
      <c r="AK1335" s="178"/>
      <c r="AL1335" s="178"/>
      <c r="AM1335" s="178"/>
      <c r="AN1335" s="178"/>
      <c r="AO1335" s="178"/>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8"/>
      <c r="BM1335" s="178"/>
      <c r="BN1335" s="178"/>
      <c r="BO1335" s="178"/>
      <c r="BP1335" s="178"/>
      <c r="BQ1335" s="178"/>
      <c r="BR1335" s="178"/>
      <c r="BS1335" s="178"/>
      <c r="BT1335" s="178"/>
      <c r="BU1335" s="178"/>
      <c r="BV1335" s="178"/>
      <c r="BW1335" s="178"/>
      <c r="BX1335" s="178"/>
    </row>
    <row r="1336" spans="1:76" s="1" customFormat="1" ht="13.5" customHeight="1" x14ac:dyDescent="0.25">
      <c r="A1336" s="178"/>
      <c r="B1336" s="179"/>
      <c r="C1336" s="180"/>
      <c r="D1336" s="178"/>
      <c r="E1336" s="178"/>
      <c r="F1336" s="178"/>
      <c r="G1336" s="178"/>
      <c r="H1336" s="178"/>
      <c r="I1336" s="178"/>
      <c r="J1336" s="178"/>
      <c r="K1336" s="178"/>
      <c r="L1336" s="178"/>
      <c r="M1336" s="178"/>
      <c r="N1336" s="178"/>
      <c r="O1336" s="178"/>
      <c r="P1336" s="178"/>
      <c r="Q1336" s="178"/>
      <c r="R1336" s="178"/>
      <c r="S1336" s="178"/>
      <c r="T1336" s="178"/>
      <c r="U1336" s="178"/>
      <c r="V1336" s="178"/>
      <c r="W1336" s="178"/>
      <c r="X1336" s="181"/>
      <c r="Y1336" s="178"/>
      <c r="Z1336" s="178"/>
      <c r="AA1336" s="178"/>
      <c r="AB1336" s="178"/>
      <c r="AC1336" s="178"/>
      <c r="AD1336" s="178"/>
      <c r="AE1336" s="178"/>
      <c r="AF1336" s="178"/>
      <c r="AG1336" s="178"/>
      <c r="AH1336" s="178"/>
      <c r="AI1336" s="178"/>
      <c r="AJ1336" s="178"/>
      <c r="AK1336" s="178"/>
      <c r="AL1336" s="178"/>
      <c r="AM1336" s="178"/>
      <c r="AN1336" s="178"/>
      <c r="AO1336" s="178"/>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8"/>
      <c r="BM1336" s="178"/>
      <c r="BN1336" s="178"/>
      <c r="BO1336" s="178"/>
      <c r="BP1336" s="178"/>
      <c r="BQ1336" s="178"/>
      <c r="BR1336" s="178"/>
      <c r="BS1336" s="178"/>
      <c r="BT1336" s="178"/>
      <c r="BU1336" s="178"/>
      <c r="BV1336" s="178"/>
      <c r="BW1336" s="178"/>
      <c r="BX1336" s="178"/>
    </row>
    <row r="1337" spans="1:76" s="1" customFormat="1" ht="13.5" customHeight="1" x14ac:dyDescent="0.25">
      <c r="A1337" s="178"/>
      <c r="B1337" s="179"/>
      <c r="C1337" s="180"/>
      <c r="D1337" s="178"/>
      <c r="E1337" s="178"/>
      <c r="F1337" s="178"/>
      <c r="G1337" s="178"/>
      <c r="H1337" s="178"/>
      <c r="I1337" s="178"/>
      <c r="J1337" s="178"/>
      <c r="K1337" s="178"/>
      <c r="L1337" s="178"/>
      <c r="M1337" s="178"/>
      <c r="N1337" s="178"/>
      <c r="O1337" s="178"/>
      <c r="P1337" s="178"/>
      <c r="Q1337" s="178"/>
      <c r="R1337" s="178"/>
      <c r="S1337" s="178"/>
      <c r="T1337" s="178"/>
      <c r="U1337" s="178"/>
      <c r="V1337" s="178"/>
      <c r="W1337" s="178"/>
      <c r="X1337" s="181"/>
      <c r="Y1337" s="178"/>
      <c r="Z1337" s="178"/>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8"/>
      <c r="BM1337" s="178"/>
      <c r="BN1337" s="178"/>
      <c r="BO1337" s="178"/>
      <c r="BP1337" s="178"/>
      <c r="BQ1337" s="178"/>
      <c r="BR1337" s="178"/>
      <c r="BS1337" s="178"/>
      <c r="BT1337" s="178"/>
      <c r="BU1337" s="178"/>
      <c r="BV1337" s="178"/>
      <c r="BW1337" s="178"/>
      <c r="BX1337" s="178"/>
    </row>
    <row r="1338" spans="1:76" s="1" customFormat="1" ht="13.5" customHeight="1" x14ac:dyDescent="0.25">
      <c r="A1338" s="178"/>
      <c r="B1338" s="179"/>
      <c r="C1338" s="180"/>
      <c r="D1338" s="178"/>
      <c r="E1338" s="178"/>
      <c r="F1338" s="178"/>
      <c r="G1338" s="178"/>
      <c r="H1338" s="178"/>
      <c r="I1338" s="178"/>
      <c r="J1338" s="178"/>
      <c r="K1338" s="178"/>
      <c r="L1338" s="178"/>
      <c r="M1338" s="178"/>
      <c r="N1338" s="178"/>
      <c r="O1338" s="178"/>
      <c r="P1338" s="178"/>
      <c r="Q1338" s="178"/>
      <c r="R1338" s="178"/>
      <c r="S1338" s="178"/>
      <c r="T1338" s="178"/>
      <c r="U1338" s="178"/>
      <c r="V1338" s="178"/>
      <c r="W1338" s="178"/>
      <c r="X1338" s="181"/>
      <c r="Y1338" s="178"/>
      <c r="Z1338" s="178"/>
      <c r="AA1338" s="178"/>
      <c r="AB1338" s="178"/>
      <c r="AC1338" s="178"/>
      <c r="AD1338" s="178"/>
      <c r="AE1338" s="178"/>
      <c r="AF1338" s="178"/>
      <c r="AG1338" s="178"/>
      <c r="AH1338" s="178"/>
      <c r="AI1338" s="178"/>
      <c r="AJ1338" s="178"/>
      <c r="AK1338" s="178"/>
      <c r="AL1338" s="178"/>
      <c r="AM1338" s="178"/>
      <c r="AN1338" s="178"/>
      <c r="AO1338" s="178"/>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8"/>
      <c r="BM1338" s="178"/>
      <c r="BN1338" s="178"/>
      <c r="BO1338" s="178"/>
      <c r="BP1338" s="178"/>
      <c r="BQ1338" s="178"/>
      <c r="BR1338" s="178"/>
      <c r="BS1338" s="178"/>
      <c r="BT1338" s="178"/>
      <c r="BU1338" s="178"/>
      <c r="BV1338" s="178"/>
      <c r="BW1338" s="178"/>
      <c r="BX1338" s="178"/>
    </row>
    <row r="1339" spans="1:76" s="1" customFormat="1" ht="13.5" customHeight="1" x14ac:dyDescent="0.25">
      <c r="A1339" s="178"/>
      <c r="B1339" s="179"/>
      <c r="C1339" s="180"/>
      <c r="D1339" s="178"/>
      <c r="E1339" s="178"/>
      <c r="F1339" s="178"/>
      <c r="G1339" s="178"/>
      <c r="H1339" s="178"/>
      <c r="I1339" s="178"/>
      <c r="J1339" s="178"/>
      <c r="K1339" s="178"/>
      <c r="L1339" s="178"/>
      <c r="M1339" s="178"/>
      <c r="N1339" s="178"/>
      <c r="O1339" s="178"/>
      <c r="P1339" s="178"/>
      <c r="Q1339" s="178"/>
      <c r="R1339" s="178"/>
      <c r="S1339" s="178"/>
      <c r="T1339" s="178"/>
      <c r="U1339" s="178"/>
      <c r="V1339" s="178"/>
      <c r="W1339" s="178"/>
      <c r="X1339" s="181"/>
      <c r="Y1339" s="178"/>
      <c r="Z1339" s="178"/>
      <c r="AA1339" s="178"/>
      <c r="AB1339" s="178"/>
      <c r="AC1339" s="178"/>
      <c r="AD1339" s="178"/>
      <c r="AE1339" s="178"/>
      <c r="AF1339" s="178"/>
      <c r="AG1339" s="178"/>
      <c r="AH1339" s="178"/>
      <c r="AI1339" s="178"/>
      <c r="AJ1339" s="178"/>
      <c r="AK1339" s="178"/>
      <c r="AL1339" s="178"/>
      <c r="AM1339" s="178"/>
      <c r="AN1339" s="178"/>
      <c r="AO1339" s="178"/>
      <c r="AP1339" s="178"/>
      <c r="AQ1339" s="178"/>
      <c r="AR1339" s="178"/>
      <c r="AS1339" s="178"/>
      <c r="AT1339" s="178"/>
      <c r="AU1339" s="178"/>
      <c r="AV1339" s="178"/>
      <c r="AW1339" s="178"/>
      <c r="AX1339" s="178"/>
      <c r="AY1339" s="178"/>
      <c r="AZ1339" s="178"/>
      <c r="BA1339" s="178"/>
      <c r="BB1339" s="178"/>
      <c r="BC1339" s="178"/>
      <c r="BD1339" s="178"/>
      <c r="BE1339" s="178"/>
      <c r="BF1339" s="178"/>
      <c r="BG1339" s="178"/>
      <c r="BH1339" s="178"/>
      <c r="BI1339" s="178"/>
      <c r="BJ1339" s="178"/>
      <c r="BK1339" s="178"/>
      <c r="BL1339" s="178"/>
      <c r="BM1339" s="178"/>
      <c r="BN1339" s="178"/>
      <c r="BO1339" s="178"/>
      <c r="BP1339" s="178"/>
      <c r="BQ1339" s="178"/>
      <c r="BR1339" s="178"/>
      <c r="BS1339" s="178"/>
      <c r="BT1339" s="178"/>
      <c r="BU1339" s="178"/>
      <c r="BV1339" s="178"/>
      <c r="BW1339" s="178"/>
      <c r="BX1339" s="178"/>
    </row>
    <row r="1340" spans="1:76" s="1" customFormat="1" ht="13.5" customHeight="1" x14ac:dyDescent="0.25">
      <c r="A1340" s="178"/>
      <c r="B1340" s="179"/>
      <c r="C1340" s="180"/>
      <c r="D1340" s="178"/>
      <c r="E1340" s="178"/>
      <c r="F1340" s="178"/>
      <c r="G1340" s="178"/>
      <c r="H1340" s="178"/>
      <c r="I1340" s="178"/>
      <c r="J1340" s="178"/>
      <c r="K1340" s="178"/>
      <c r="L1340" s="178"/>
      <c r="M1340" s="178"/>
      <c r="N1340" s="178"/>
      <c r="O1340" s="178"/>
      <c r="P1340" s="178"/>
      <c r="Q1340" s="178"/>
      <c r="R1340" s="178"/>
      <c r="S1340" s="178"/>
      <c r="T1340" s="178"/>
      <c r="U1340" s="178"/>
      <c r="V1340" s="178"/>
      <c r="W1340" s="178"/>
      <c r="X1340" s="181"/>
      <c r="Y1340" s="178"/>
      <c r="Z1340" s="178"/>
      <c r="AA1340" s="178"/>
      <c r="AB1340" s="178"/>
      <c r="AC1340" s="178"/>
      <c r="AD1340" s="178"/>
      <c r="AE1340" s="178"/>
      <c r="AF1340" s="178"/>
      <c r="AG1340" s="178"/>
      <c r="AH1340" s="178"/>
      <c r="AI1340" s="178"/>
      <c r="AJ1340" s="178"/>
      <c r="AK1340" s="178"/>
      <c r="AL1340" s="178"/>
      <c r="AM1340" s="178"/>
      <c r="AN1340" s="178"/>
      <c r="AO1340" s="178"/>
      <c r="AP1340" s="178"/>
      <c r="AQ1340" s="178"/>
      <c r="AR1340" s="178"/>
      <c r="AS1340" s="178"/>
      <c r="AT1340" s="178"/>
      <c r="AU1340" s="178"/>
      <c r="AV1340" s="178"/>
      <c r="AW1340" s="178"/>
      <c r="AX1340" s="178"/>
      <c r="AY1340" s="178"/>
      <c r="AZ1340" s="178"/>
      <c r="BA1340" s="178"/>
      <c r="BB1340" s="178"/>
      <c r="BC1340" s="178"/>
      <c r="BD1340" s="178"/>
      <c r="BE1340" s="178"/>
      <c r="BF1340" s="178"/>
      <c r="BG1340" s="178"/>
      <c r="BH1340" s="178"/>
      <c r="BI1340" s="178"/>
      <c r="BJ1340" s="178"/>
      <c r="BK1340" s="178"/>
      <c r="BL1340" s="178"/>
      <c r="BM1340" s="178"/>
      <c r="BN1340" s="178"/>
      <c r="BO1340" s="178"/>
      <c r="BP1340" s="178"/>
      <c r="BQ1340" s="178"/>
      <c r="BR1340" s="178"/>
      <c r="BS1340" s="178"/>
      <c r="BT1340" s="178"/>
      <c r="BU1340" s="178"/>
      <c r="BV1340" s="178"/>
      <c r="BW1340" s="178"/>
      <c r="BX1340" s="178"/>
    </row>
  </sheetData>
  <mergeCells count="963">
    <mergeCell ref="A1296:B1296"/>
    <mergeCell ref="A1307:B1307"/>
    <mergeCell ref="BH1171:BQ1177"/>
    <mergeCell ref="Y1225:AB1225"/>
    <mergeCell ref="AU1224:AX1224"/>
    <mergeCell ref="AU1225:AX1225"/>
    <mergeCell ref="AN1224:AT1224"/>
    <mergeCell ref="AN1225:AT1225"/>
    <mergeCell ref="BH1183:BQ1193"/>
    <mergeCell ref="D1217:O1219"/>
    <mergeCell ref="Y1217:BG1219"/>
    <mergeCell ref="D1289:O1290"/>
    <mergeCell ref="BH1271:BQ1272"/>
    <mergeCell ref="Z1274:BG1275"/>
    <mergeCell ref="AM1251:AN1251"/>
    <mergeCell ref="AU1254:AV1254"/>
    <mergeCell ref="AL1252:BC1252"/>
    <mergeCell ref="U1281:W1281"/>
    <mergeCell ref="U1289:W1289"/>
    <mergeCell ref="U1286:W1286"/>
    <mergeCell ref="U1271:W1271"/>
    <mergeCell ref="AX1254:AY1254"/>
    <mergeCell ref="AL1267:AQ1267"/>
    <mergeCell ref="D1281:O1283"/>
    <mergeCell ref="BH1316:BQ1321"/>
    <mergeCell ref="D10:O19"/>
    <mergeCell ref="Z211:BG216"/>
    <mergeCell ref="Y252:BG254"/>
    <mergeCell ref="Z321:BG324"/>
    <mergeCell ref="Y340:BG343"/>
    <mergeCell ref="AB351:BG353"/>
    <mergeCell ref="BH424:BQ426"/>
    <mergeCell ref="BH478:BQ481"/>
    <mergeCell ref="BH496:BQ502"/>
    <mergeCell ref="D521:O524"/>
    <mergeCell ref="Y525:BG527"/>
    <mergeCell ref="Z547:BG548"/>
    <mergeCell ref="AA611:BF612"/>
    <mergeCell ref="AE752:BG754"/>
    <mergeCell ref="Z775:BG779"/>
    <mergeCell ref="Y781:AD781"/>
    <mergeCell ref="Y782:AD784"/>
    <mergeCell ref="Y787:AD787"/>
    <mergeCell ref="Y939:BG942"/>
    <mergeCell ref="BH993:BQ1003"/>
    <mergeCell ref="BH1031:BQ1040"/>
    <mergeCell ref="D1050:O1053"/>
    <mergeCell ref="D1066:O1068"/>
    <mergeCell ref="AJ961:AM961"/>
    <mergeCell ref="Y973:BG975"/>
    <mergeCell ref="BH1048:BQ1055"/>
    <mergeCell ref="D179:O181"/>
    <mergeCell ref="Y183:BG188"/>
    <mergeCell ref="D202:O205"/>
    <mergeCell ref="Z233:BG233"/>
    <mergeCell ref="AN231:BF231"/>
    <mergeCell ref="Z265:BG272"/>
    <mergeCell ref="D225:O228"/>
    <mergeCell ref="U225:W225"/>
    <mergeCell ref="AE227:AG227"/>
    <mergeCell ref="AO226:BF227"/>
    <mergeCell ref="AO228:BF229"/>
    <mergeCell ref="U411:W411"/>
    <mergeCell ref="Z357:BG360"/>
    <mergeCell ref="Z363:BG364"/>
    <mergeCell ref="D344:O346"/>
    <mergeCell ref="Y411:BG424"/>
    <mergeCell ref="Z400:BG403"/>
    <mergeCell ref="Z281:BG282"/>
    <mergeCell ref="Z303:BG306"/>
    <mergeCell ref="AE194:AF194"/>
    <mergeCell ref="Z437:BX437"/>
    <mergeCell ref="AV435:BK435"/>
    <mergeCell ref="BH371:BQ372"/>
    <mergeCell ref="BH440:BQ441"/>
    <mergeCell ref="BH445:BQ446"/>
    <mergeCell ref="BH356:BQ357"/>
    <mergeCell ref="BH268:BQ269"/>
    <mergeCell ref="BH285:BQ286"/>
    <mergeCell ref="BH263:BQ264"/>
    <mergeCell ref="BH363:BQ364"/>
    <mergeCell ref="Z300:BG301"/>
    <mergeCell ref="BH411:BQ412"/>
    <mergeCell ref="BH385:BQ386"/>
    <mergeCell ref="BH388:BQ391"/>
    <mergeCell ref="AI194:AJ194"/>
    <mergeCell ref="AK194:AL194"/>
    <mergeCell ref="AM194:AP194"/>
    <mergeCell ref="AU162:AV162"/>
    <mergeCell ref="AP166:BF166"/>
    <mergeCell ref="Z164:AN166"/>
    <mergeCell ref="AP163:BF163"/>
    <mergeCell ref="BH416:BQ417"/>
    <mergeCell ref="BH419:BQ420"/>
    <mergeCell ref="AA207:BG209"/>
    <mergeCell ref="Z346:BG348"/>
    <mergeCell ref="BH358:BQ359"/>
    <mergeCell ref="BH186:BQ186"/>
    <mergeCell ref="BH299:BQ302"/>
    <mergeCell ref="BH210:BQ212"/>
    <mergeCell ref="AP165:BF165"/>
    <mergeCell ref="AP162:AS162"/>
    <mergeCell ref="AU167:AV167"/>
    <mergeCell ref="Z296:BF297"/>
    <mergeCell ref="BH276:BQ277"/>
    <mergeCell ref="BH213:BQ213"/>
    <mergeCell ref="Y409:AM409"/>
    <mergeCell ref="Y1327:BF1331"/>
    <mergeCell ref="Y1314:BG1315"/>
    <mergeCell ref="Y1309:BG1311"/>
    <mergeCell ref="Y1297:BG1297"/>
    <mergeCell ref="Y1281:BG1283"/>
    <mergeCell ref="Z1277:BG1279"/>
    <mergeCell ref="Z311:BG312"/>
    <mergeCell ref="Z316:BG317"/>
    <mergeCell ref="Z319:BG320"/>
    <mergeCell ref="AU330:AV330"/>
    <mergeCell ref="Y331:AO331"/>
    <mergeCell ref="AU331:AV331"/>
    <mergeCell ref="Z325:BG328"/>
    <mergeCell ref="Y330:AO330"/>
    <mergeCell ref="Y332:AO332"/>
    <mergeCell ref="Y333:AO333"/>
    <mergeCell ref="AU333:AV333"/>
    <mergeCell ref="Y1229:BG1231"/>
    <mergeCell ref="Y1220:BG1221"/>
    <mergeCell ref="Z372:BG373"/>
    <mergeCell ref="Y335:BG338"/>
    <mergeCell ref="Y658:BG659"/>
    <mergeCell ref="Y661:BG662"/>
    <mergeCell ref="Y428:BG429"/>
    <mergeCell ref="AK915:BF916"/>
    <mergeCell ref="Y510:BG510"/>
    <mergeCell ref="AR465:AS465"/>
    <mergeCell ref="Y454:AK454"/>
    <mergeCell ref="Y472:AH472"/>
    <mergeCell ref="AP472:AY472"/>
    <mergeCell ref="AV676:AW676"/>
    <mergeCell ref="Y718:BG719"/>
    <mergeCell ref="Y498:BG499"/>
    <mergeCell ref="Y478:BG480"/>
    <mergeCell ref="Z568:BG570"/>
    <mergeCell ref="AJ666:AK666"/>
    <mergeCell ref="AV484:BF484"/>
    <mergeCell ref="AZ463:BA463"/>
    <mergeCell ref="BH889:BQ890"/>
    <mergeCell ref="BH670:BQ671"/>
    <mergeCell ref="BH865:BQ866"/>
    <mergeCell ref="BH607:BQ607"/>
    <mergeCell ref="BH611:BQ612"/>
    <mergeCell ref="Y849:BG851"/>
    <mergeCell ref="Y836:BG837"/>
    <mergeCell ref="AS798:BF799"/>
    <mergeCell ref="AA765:BG766"/>
    <mergeCell ref="AV675:AW675"/>
    <mergeCell ref="AJ665:AK665"/>
    <mergeCell ref="Z670:BG671"/>
    <mergeCell ref="AJ664:AQ664"/>
    <mergeCell ref="AP858:AV858"/>
    <mergeCell ref="AC697:AP697"/>
    <mergeCell ref="AA855:BG855"/>
    <mergeCell ref="AS796:BF797"/>
    <mergeCell ref="Y808:BG810"/>
    <mergeCell ref="AS806:BF806"/>
    <mergeCell ref="Y830:AH830"/>
    <mergeCell ref="AF788:AR789"/>
    <mergeCell ref="Y812:BG813"/>
    <mergeCell ref="BH759:BQ761"/>
    <mergeCell ref="AP860:AV860"/>
    <mergeCell ref="BZ593:CI594"/>
    <mergeCell ref="BZ595:CI596"/>
    <mergeCell ref="BH608:BQ609"/>
    <mergeCell ref="BZ603:CI604"/>
    <mergeCell ref="BZ602:CI602"/>
    <mergeCell ref="BH603:BQ604"/>
    <mergeCell ref="BH536:BQ537"/>
    <mergeCell ref="BH703:BQ704"/>
    <mergeCell ref="Y703:BG705"/>
    <mergeCell ref="Y665:AA665"/>
    <mergeCell ref="BH580:BQ583"/>
    <mergeCell ref="Z686:BG687"/>
    <mergeCell ref="AB664:AI664"/>
    <mergeCell ref="AB665:AC665"/>
    <mergeCell ref="AN666:AO666"/>
    <mergeCell ref="AA582:BG589"/>
    <mergeCell ref="BZ605:CI605"/>
    <mergeCell ref="Y565:BG567"/>
    <mergeCell ref="Y649:BG650"/>
    <mergeCell ref="AB626:BF627"/>
    <mergeCell ref="Y605:BG605"/>
    <mergeCell ref="AF665:AG665"/>
    <mergeCell ref="Y664:AA664"/>
    <mergeCell ref="Y632:BG633"/>
    <mergeCell ref="BH602:BQ602"/>
    <mergeCell ref="AZ454:BF454"/>
    <mergeCell ref="AU455:AV455"/>
    <mergeCell ref="AJ486:AT486"/>
    <mergeCell ref="AA773:BG774"/>
    <mergeCell ref="Y426:BG427"/>
    <mergeCell ref="BD465:BE465"/>
    <mergeCell ref="AU468:AV468"/>
    <mergeCell ref="AP462:AY462"/>
    <mergeCell ref="Y484:AH486"/>
    <mergeCell ref="AA733:AQ734"/>
    <mergeCell ref="AL454:AO454"/>
    <mergeCell ref="AA762:BG764"/>
    <mergeCell ref="AA689:BG692"/>
    <mergeCell ref="BB469:BC469"/>
    <mergeCell ref="AT463:AU463"/>
    <mergeCell ref="AW463:AX463"/>
    <mergeCell ref="AL466:AM466"/>
    <mergeCell ref="BH767:BQ769"/>
    <mergeCell ref="AL467:AM467"/>
    <mergeCell ref="AV485:BF485"/>
    <mergeCell ref="AZ483:BA483"/>
    <mergeCell ref="BB638:BF638"/>
    <mergeCell ref="Y678:BG679"/>
    <mergeCell ref="BH894:BQ895"/>
    <mergeCell ref="AA907:BG908"/>
    <mergeCell ref="BH1045:BQ1047"/>
    <mergeCell ref="Y1100:BG1102"/>
    <mergeCell ref="BH1041:BQ1042"/>
    <mergeCell ref="BA1095:BB1095"/>
    <mergeCell ref="Y1079:BG1080"/>
    <mergeCell ref="BC1095:BD1095"/>
    <mergeCell ref="BA1093:BB1093"/>
    <mergeCell ref="Z1082:BG1084"/>
    <mergeCell ref="BH1080:BQ1092"/>
    <mergeCell ref="AK928:BF929"/>
    <mergeCell ref="AR904:BG904"/>
    <mergeCell ref="Z905:BG905"/>
    <mergeCell ref="AK921:BF924"/>
    <mergeCell ref="AK925:BF926"/>
    <mergeCell ref="AO961:AP961"/>
    <mergeCell ref="AR961:AS961"/>
    <mergeCell ref="BH987:BQ988"/>
    <mergeCell ref="Y988:BG989"/>
    <mergeCell ref="AN1034:AZ1034"/>
    <mergeCell ref="Y1069:BF1071"/>
    <mergeCell ref="AP1072:AQ1072"/>
    <mergeCell ref="Y1074:BG1075"/>
    <mergeCell ref="C859:O860"/>
    <mergeCell ref="C852:O853"/>
    <mergeCell ref="D864:O865"/>
    <mergeCell ref="AK858:AO858"/>
    <mergeCell ref="D900:O901"/>
    <mergeCell ref="D888:O890"/>
    <mergeCell ref="U857:W857"/>
    <mergeCell ref="U864:W864"/>
    <mergeCell ref="AK860:AO860"/>
    <mergeCell ref="C866:O867"/>
    <mergeCell ref="AA868:BG869"/>
    <mergeCell ref="D857:O858"/>
    <mergeCell ref="AK861:AQ861"/>
    <mergeCell ref="Y888:BG891"/>
    <mergeCell ref="U888:W888"/>
    <mergeCell ref="AS861:AT861"/>
    <mergeCell ref="Y872:BG872"/>
    <mergeCell ref="Z875:BG876"/>
    <mergeCell ref="AA870:BG871"/>
    <mergeCell ref="Z882:BG883"/>
    <mergeCell ref="AZ886:BF886"/>
    <mergeCell ref="AZ885:BF885"/>
    <mergeCell ref="AN885:AY885"/>
    <mergeCell ref="AN886:AY886"/>
    <mergeCell ref="D730:O732"/>
    <mergeCell ref="D808:O810"/>
    <mergeCell ref="U717:W717"/>
    <mergeCell ref="AE782:AR784"/>
    <mergeCell ref="U726:W726"/>
    <mergeCell ref="U808:W808"/>
    <mergeCell ref="AT789:BF791"/>
    <mergeCell ref="AF790:AR791"/>
    <mergeCell ref="AA768:BG769"/>
    <mergeCell ref="AF792:AR793"/>
    <mergeCell ref="AA760:BG761"/>
    <mergeCell ref="AF794:AR795"/>
    <mergeCell ref="D726:O729"/>
    <mergeCell ref="D717:O719"/>
    <mergeCell ref="AD741:BG743"/>
    <mergeCell ref="Y788:AD795"/>
    <mergeCell ref="Y796:AD797"/>
    <mergeCell ref="Y798:AD805"/>
    <mergeCell ref="Y730:BG731"/>
    <mergeCell ref="AF801:AR805"/>
    <mergeCell ref="U730:W730"/>
    <mergeCell ref="BH107:BQ108"/>
    <mergeCell ref="AO112:AR112"/>
    <mergeCell ref="Y91:BG92"/>
    <mergeCell ref="BH84:BQ85"/>
    <mergeCell ref="BH79:BQ80"/>
    <mergeCell ref="Y158:BG159"/>
    <mergeCell ref="Y131:AD131"/>
    <mergeCell ref="D843:O845"/>
    <mergeCell ref="D836:O837"/>
    <mergeCell ref="AQ696:AR696"/>
    <mergeCell ref="AJ696:AL696"/>
    <mergeCell ref="Y708:BG712"/>
    <mergeCell ref="D516:O517"/>
    <mergeCell ref="D509:O510"/>
    <mergeCell ref="D678:O680"/>
    <mergeCell ref="AN665:AO665"/>
    <mergeCell ref="Y577:BG578"/>
    <mergeCell ref="Y635:BG636"/>
    <mergeCell ref="Z535:BG536"/>
    <mergeCell ref="D658:O659"/>
    <mergeCell ref="C591:O592"/>
    <mergeCell ref="Y604:BG604"/>
    <mergeCell ref="D559:O562"/>
    <mergeCell ref="P513:W514"/>
    <mergeCell ref="AY29:AZ29"/>
    <mergeCell ref="BH45:BQ45"/>
    <mergeCell ref="Y101:BG102"/>
    <mergeCell ref="AL88:BF89"/>
    <mergeCell ref="Y88:AK89"/>
    <mergeCell ref="AV49:AW49"/>
    <mergeCell ref="AQ29:AT29"/>
    <mergeCell ref="AQ49:AT49"/>
    <mergeCell ref="AM84:AP84"/>
    <mergeCell ref="Y62:BG64"/>
    <mergeCell ref="Y79:BG80"/>
    <mergeCell ref="AM85:AV85"/>
    <mergeCell ref="AX85:BF85"/>
    <mergeCell ref="AM86:AV86"/>
    <mergeCell ref="AP114:AQ114"/>
    <mergeCell ref="BH345:BQ346"/>
    <mergeCell ref="BH274:BQ275"/>
    <mergeCell ref="BH197:BQ198"/>
    <mergeCell ref="BH281:BQ282"/>
    <mergeCell ref="AL221:AN221"/>
    <mergeCell ref="BB198:BC199"/>
    <mergeCell ref="BE198:BE199"/>
    <mergeCell ref="Y237:BG239"/>
    <mergeCell ref="AI131:AJ131"/>
    <mergeCell ref="AK131:AL131"/>
    <mergeCell ref="AM131:AP131"/>
    <mergeCell ref="AA144:BG145"/>
    <mergeCell ref="Y132:AD132"/>
    <mergeCell ref="Y135:BG137"/>
    <mergeCell ref="AG194:AH194"/>
    <mergeCell ref="AK126:AL126"/>
    <mergeCell ref="AM126:AP126"/>
    <mergeCell ref="BH183:BQ184"/>
    <mergeCell ref="AP117:AQ117"/>
    <mergeCell ref="AP119:AQ119"/>
    <mergeCell ref="AA142:BG143"/>
    <mergeCell ref="AE132:AF132"/>
    <mergeCell ref="AG132:AH132"/>
    <mergeCell ref="AI132:AJ132"/>
    <mergeCell ref="AK132:AL132"/>
    <mergeCell ref="AM132:AP132"/>
    <mergeCell ref="AE127:AF127"/>
    <mergeCell ref="AG127:AH127"/>
    <mergeCell ref="AI127:AJ127"/>
    <mergeCell ref="AK127:AL127"/>
    <mergeCell ref="AM127:AP127"/>
    <mergeCell ref="AE131:AF131"/>
    <mergeCell ref="AG131:AH131"/>
    <mergeCell ref="Y1323:BG1324"/>
    <mergeCell ref="BH1108:BQ1108"/>
    <mergeCell ref="BH1277:BQ1278"/>
    <mergeCell ref="BH1275:BQ1276"/>
    <mergeCell ref="AI1125:AJ1125"/>
    <mergeCell ref="AI1126:AJ1126"/>
    <mergeCell ref="BH1043:BQ1044"/>
    <mergeCell ref="BH1062:BQ1063"/>
    <mergeCell ref="BH610:BQ610"/>
    <mergeCell ref="BH892:BQ893"/>
    <mergeCell ref="BH906:BQ906"/>
    <mergeCell ref="BH900:BQ900"/>
    <mergeCell ref="BH963:BQ963"/>
    <mergeCell ref="BH905:BQ905"/>
    <mergeCell ref="BH907:BQ911"/>
    <mergeCell ref="BH1202:BQ1202"/>
    <mergeCell ref="BH1283:BQ1283"/>
    <mergeCell ref="Y1241:BG1242"/>
    <mergeCell ref="Y1228:BG1228"/>
    <mergeCell ref="Y1246:BG1247"/>
    <mergeCell ref="AX1125:AY1125"/>
    <mergeCell ref="AW1156:AX1156"/>
    <mergeCell ref="Z1202:BG1204"/>
    <mergeCell ref="AQ1254:AS1254"/>
    <mergeCell ref="U1323:W1323"/>
    <mergeCell ref="D1323:O1324"/>
    <mergeCell ref="D1309:O1310"/>
    <mergeCell ref="D1292:O1293"/>
    <mergeCell ref="D1297:O1298"/>
    <mergeCell ref="U1309:W1309"/>
    <mergeCell ref="BH1200:BQ1200"/>
    <mergeCell ref="D1131:O1133"/>
    <mergeCell ref="Y1199:BG1201"/>
    <mergeCell ref="Y1143:BG1144"/>
    <mergeCell ref="Z1186:BG1186"/>
    <mergeCell ref="BH1182:BQ1182"/>
    <mergeCell ref="BH1273:BQ1274"/>
    <mergeCell ref="BH1212:BQ1212"/>
    <mergeCell ref="BH1323:BQ1324"/>
    <mergeCell ref="BH1309:BQ1310"/>
    <mergeCell ref="BH1314:BQ1315"/>
    <mergeCell ref="BH1218:BQ1218"/>
    <mergeCell ref="BH1221:BQ1221"/>
    <mergeCell ref="BH1223:BQ1223"/>
    <mergeCell ref="U1297:W1297"/>
    <mergeCell ref="U1292:W1292"/>
    <mergeCell ref="BH1304:BQ1305"/>
    <mergeCell ref="AR1267:AZ1267"/>
    <mergeCell ref="AU1251:AW1251"/>
    <mergeCell ref="AI1251:AK1251"/>
    <mergeCell ref="BH1298:BQ1301"/>
    <mergeCell ref="D1286:O1287"/>
    <mergeCell ref="AY1251:AZ1251"/>
    <mergeCell ref="AF1252:AK1252"/>
    <mergeCell ref="AL1264:AQ1264"/>
    <mergeCell ref="BH1281:BQ1282"/>
    <mergeCell ref="AP1251:AQ1251"/>
    <mergeCell ref="D1271:O1272"/>
    <mergeCell ref="U1241:W1241"/>
    <mergeCell ref="U1228:W1228"/>
    <mergeCell ref="U1212:W1212"/>
    <mergeCell ref="Y1243:BG1244"/>
    <mergeCell ref="Y1212:BG1213"/>
    <mergeCell ref="AP1233:BF1233"/>
    <mergeCell ref="Y1233:AE1233"/>
    <mergeCell ref="AF1233:AO1233"/>
    <mergeCell ref="U1223:W1223"/>
    <mergeCell ref="AZ1224:BA1224"/>
    <mergeCell ref="BC1224:BD1224"/>
    <mergeCell ref="AZ1225:BA1225"/>
    <mergeCell ref="BC1225:BD1225"/>
    <mergeCell ref="D1241:O1243"/>
    <mergeCell ref="D1246:O1249"/>
    <mergeCell ref="U979:W979"/>
    <mergeCell ref="U1066:W1066"/>
    <mergeCell ref="U1058:W1058"/>
    <mergeCell ref="U952:W952"/>
    <mergeCell ref="U1028:W1028"/>
    <mergeCell ref="U1032:W1032"/>
    <mergeCell ref="U1023:W1023"/>
    <mergeCell ref="D1181:O1182"/>
    <mergeCell ref="D952:O953"/>
    <mergeCell ref="D959:O961"/>
    <mergeCell ref="D997:O999"/>
    <mergeCell ref="D963:O965"/>
    <mergeCell ref="D1001:O1002"/>
    <mergeCell ref="D1032:O1033"/>
    <mergeCell ref="D1018:O1019"/>
    <mergeCell ref="D1028:O1029"/>
    <mergeCell ref="D987:O989"/>
    <mergeCell ref="D1184:O1185"/>
    <mergeCell ref="D1212:O1213"/>
    <mergeCell ref="D1188:O1190"/>
    <mergeCell ref="D1223:O1224"/>
    <mergeCell ref="U1246:W1246"/>
    <mergeCell ref="U1005:W1005"/>
    <mergeCell ref="D955:O958"/>
    <mergeCell ref="U973:W973"/>
    <mergeCell ref="Y1023:BG1024"/>
    <mergeCell ref="AK1125:AO1125"/>
    <mergeCell ref="AP1125:AS1125"/>
    <mergeCell ref="AO1160:AR1160"/>
    <mergeCell ref="Y1092:AB1092"/>
    <mergeCell ref="AE1092:AF1092"/>
    <mergeCell ref="AG1092:AH1092"/>
    <mergeCell ref="AI1092:AJ1092"/>
    <mergeCell ref="U997:W997"/>
    <mergeCell ref="AW1096:AX1096"/>
    <mergeCell ref="AK1093:AL1093"/>
    <mergeCell ref="AU1095:AV1095"/>
    <mergeCell ref="BC1096:BD1096"/>
    <mergeCell ref="AG1093:AH1093"/>
    <mergeCell ref="AJ1121:AM1121"/>
    <mergeCell ref="AI1093:AJ1093"/>
    <mergeCell ref="BA1096:BB1096"/>
    <mergeCell ref="AQ1096:AT1096"/>
    <mergeCell ref="AU1096:AV1096"/>
    <mergeCell ref="D1129:O1130"/>
    <mergeCell ref="Y982:BG983"/>
    <mergeCell ref="D176:O177"/>
    <mergeCell ref="U124:W124"/>
    <mergeCell ref="D135:O139"/>
    <mergeCell ref="D124:O127"/>
    <mergeCell ref="D129:O131"/>
    <mergeCell ref="U260:W260"/>
    <mergeCell ref="Z385:BF386"/>
    <mergeCell ref="Z365:BG366"/>
    <mergeCell ref="Z367:BG369"/>
    <mergeCell ref="Z376:BG378"/>
    <mergeCell ref="Y256:BG259"/>
    <mergeCell ref="AU332:AV332"/>
    <mergeCell ref="D256:O257"/>
    <mergeCell ref="D260:O261"/>
    <mergeCell ref="Z285:BG287"/>
    <mergeCell ref="Z293:BG295"/>
    <mergeCell ref="U256:W256"/>
    <mergeCell ref="Y260:BG261"/>
    <mergeCell ref="D263:O265"/>
    <mergeCell ref="Z275:BG279"/>
    <mergeCell ref="U179:W179"/>
    <mergeCell ref="D158:O159"/>
    <mergeCell ref="D197:O199"/>
    <mergeCell ref="U183:W183"/>
    <mergeCell ref="U32:W32"/>
    <mergeCell ref="Y107:BG108"/>
    <mergeCell ref="AX86:BF86"/>
    <mergeCell ref="AU84:AV84"/>
    <mergeCell ref="AR84:AS84"/>
    <mergeCell ref="Y103:BG104"/>
    <mergeCell ref="U135:W135"/>
    <mergeCell ref="U176:W176"/>
    <mergeCell ref="U173:W173"/>
    <mergeCell ref="U140:W140"/>
    <mergeCell ref="U158:W158"/>
    <mergeCell ref="U170:W170"/>
    <mergeCell ref="U45:W45"/>
    <mergeCell ref="U57:W57"/>
    <mergeCell ref="AY49:AZ49"/>
    <mergeCell ref="Z117:AG117"/>
    <mergeCell ref="Y126:AD126"/>
    <mergeCell ref="AH112:AN112"/>
    <mergeCell ref="Z116:AG116"/>
    <mergeCell ref="AS112:AY112"/>
    <mergeCell ref="AZ112:BF112"/>
    <mergeCell ref="Y127:AD127"/>
    <mergeCell ref="AP116:AQ116"/>
    <mergeCell ref="AV132:BF132"/>
    <mergeCell ref="D170:O171"/>
    <mergeCell ref="D183:O186"/>
    <mergeCell ref="Z119:AG119"/>
    <mergeCell ref="Y129:BG130"/>
    <mergeCell ref="U129:W129"/>
    <mergeCell ref="AX162:AY162"/>
    <mergeCell ref="A1:O2"/>
    <mergeCell ref="Y25:BG27"/>
    <mergeCell ref="Y29:AO29"/>
    <mergeCell ref="AV29:AW29"/>
    <mergeCell ref="D25:O26"/>
    <mergeCell ref="U25:W25"/>
    <mergeCell ref="AX167:AY167"/>
    <mergeCell ref="AP167:AS167"/>
    <mergeCell ref="AC174:BF174"/>
    <mergeCell ref="U37:W37"/>
    <mergeCell ref="U52:W52"/>
    <mergeCell ref="Z58:BG59"/>
    <mergeCell ref="Y49:AO49"/>
    <mergeCell ref="Y45:BG47"/>
    <mergeCell ref="U95:W95"/>
    <mergeCell ref="U62:W62"/>
    <mergeCell ref="U79:W79"/>
    <mergeCell ref="U83:W83"/>
    <mergeCell ref="D237:O238"/>
    <mergeCell ref="D248:O249"/>
    <mergeCell ref="BR1:BX2"/>
    <mergeCell ref="BH1:BQ2"/>
    <mergeCell ref="X1:BG2"/>
    <mergeCell ref="P1:W2"/>
    <mergeCell ref="BH12:BQ13"/>
    <mergeCell ref="BH14:BQ15"/>
    <mergeCell ref="U5:W5"/>
    <mergeCell ref="Y13:BG15"/>
    <mergeCell ref="Y5:BG7"/>
    <mergeCell ref="BH11:BQ11"/>
    <mergeCell ref="BH16:BQ17"/>
    <mergeCell ref="AM19:AN19"/>
    <mergeCell ref="AN23:AO23"/>
    <mergeCell ref="AM21:AN21"/>
    <mergeCell ref="AQ23:AR23"/>
    <mergeCell ref="AH19:AK19"/>
    <mergeCell ref="AH21:AK21"/>
    <mergeCell ref="AI23:AL23"/>
    <mergeCell ref="D5:O8"/>
    <mergeCell ref="Y10:BG12"/>
    <mergeCell ref="U10:W10"/>
    <mergeCell ref="Y16:BG17"/>
    <mergeCell ref="E453:O455"/>
    <mergeCell ref="U459:W459"/>
    <mergeCell ref="U444:W444"/>
    <mergeCell ref="Z451:BF452"/>
    <mergeCell ref="Z289:BG291"/>
    <mergeCell ref="AL469:AM469"/>
    <mergeCell ref="BB468:BC468"/>
    <mergeCell ref="Z404:BG407"/>
    <mergeCell ref="AZ464:BA464"/>
    <mergeCell ref="AU467:AV467"/>
    <mergeCell ref="AU456:AV456"/>
    <mergeCell ref="AV434:BK434"/>
    <mergeCell ref="Y436:AN436"/>
    <mergeCell ref="Y459:BG460"/>
    <mergeCell ref="C410:O410"/>
    <mergeCell ref="Z381:BG383"/>
    <mergeCell ref="D411:O423"/>
    <mergeCell ref="D459:O462"/>
    <mergeCell ref="Z389:BG390"/>
    <mergeCell ref="AO465:AP465"/>
    <mergeCell ref="BA465:BB465"/>
    <mergeCell ref="Z393:BG395"/>
    <mergeCell ref="AP454:AY454"/>
    <mergeCell ref="BH422:BQ423"/>
    <mergeCell ref="D565:O567"/>
    <mergeCell ref="D503:O505"/>
    <mergeCell ref="D498:O499"/>
    <mergeCell ref="D335:O336"/>
    <mergeCell ref="D252:O253"/>
    <mergeCell ref="U241:W241"/>
    <mergeCell ref="U237:W237"/>
    <mergeCell ref="U340:W340"/>
    <mergeCell ref="AJ485:AT485"/>
    <mergeCell ref="Y248:BG249"/>
    <mergeCell ref="U245:W245"/>
    <mergeCell ref="Y241:BG243"/>
    <mergeCell ref="Y475:BG477"/>
    <mergeCell ref="D525:O531"/>
    <mergeCell ref="U509:W509"/>
    <mergeCell ref="D489:O490"/>
    <mergeCell ref="AB511:BG512"/>
    <mergeCell ref="Y511:AA511"/>
    <mergeCell ref="Z533:BG533"/>
    <mergeCell ref="Y540:BG541"/>
    <mergeCell ref="AV431:BR431"/>
    <mergeCell ref="BH503:BQ508"/>
    <mergeCell ref="AV465:AY465"/>
    <mergeCell ref="AJ465:AM465"/>
    <mergeCell ref="D241:O242"/>
    <mergeCell ref="U248:W248"/>
    <mergeCell ref="D245:O246"/>
    <mergeCell ref="U492:W492"/>
    <mergeCell ref="AW483:AX483"/>
    <mergeCell ref="U344:W344"/>
    <mergeCell ref="AU457:AV457"/>
    <mergeCell ref="Y462:AH462"/>
    <mergeCell ref="U263:W263"/>
    <mergeCell ref="AW464:AX464"/>
    <mergeCell ref="AU409:AV409"/>
    <mergeCell ref="AJ484:AT484"/>
    <mergeCell ref="D340:O341"/>
    <mergeCell ref="Y440:BG443"/>
    <mergeCell ref="AR483:AU483"/>
    <mergeCell ref="D492:O494"/>
    <mergeCell ref="U489:W489"/>
    <mergeCell ref="D475:O478"/>
    <mergeCell ref="U475:W475"/>
    <mergeCell ref="D444:O446"/>
    <mergeCell ref="AT464:AU464"/>
    <mergeCell ref="BB467:BC467"/>
    <mergeCell ref="U335:W335"/>
    <mergeCell ref="AU469:AV469"/>
    <mergeCell ref="D602:O603"/>
    <mergeCell ref="D597:O599"/>
    <mergeCell ref="D614:O615"/>
    <mergeCell ref="D703:O704"/>
    <mergeCell ref="D593:O594"/>
    <mergeCell ref="D630:O632"/>
    <mergeCell ref="U593:W593"/>
    <mergeCell ref="U597:W597"/>
    <mergeCell ref="U649:W649"/>
    <mergeCell ref="U678:W678"/>
    <mergeCell ref="U602:W602"/>
    <mergeCell ref="U614:W614"/>
    <mergeCell ref="U658:W658"/>
    <mergeCell ref="D669:O671"/>
    <mergeCell ref="D693:O695"/>
    <mergeCell ref="U669:W669"/>
    <mergeCell ref="U693:W693"/>
    <mergeCell ref="D649:O650"/>
    <mergeCell ref="U703:W703"/>
    <mergeCell ref="D1174:O1176"/>
    <mergeCell ref="D1167:O1168"/>
    <mergeCell ref="D1139:O1141"/>
    <mergeCell ref="D992:O993"/>
    <mergeCell ref="D1113:O1114"/>
    <mergeCell ref="D1171:O1172"/>
    <mergeCell ref="D1023:O1024"/>
    <mergeCell ref="D1062:O1064"/>
    <mergeCell ref="D1107:O1108"/>
    <mergeCell ref="D1084:O1086"/>
    <mergeCell ref="D1042:O1047"/>
    <mergeCell ref="D1058:O1060"/>
    <mergeCell ref="D1074:O1076"/>
    <mergeCell ref="D1079:O1081"/>
    <mergeCell ref="D1005:O1009"/>
    <mergeCell ref="D1100:O1103"/>
    <mergeCell ref="D1035:O1038"/>
    <mergeCell ref="D1228:O1230"/>
    <mergeCell ref="D973:O975"/>
    <mergeCell ref="D1194:O1195"/>
    <mergeCell ref="D1142:O1143"/>
    <mergeCell ref="D1149:O1149"/>
    <mergeCell ref="D1145:O1147"/>
    <mergeCell ref="D1191:O1192"/>
    <mergeCell ref="D1220:O1221"/>
    <mergeCell ref="U1220:W1220"/>
    <mergeCell ref="U1145:W1145"/>
    <mergeCell ref="U1194:W1194"/>
    <mergeCell ref="U1184:W1184"/>
    <mergeCell ref="U1188:W1188"/>
    <mergeCell ref="U1191:W1191"/>
    <mergeCell ref="U1190:W1190"/>
    <mergeCell ref="U1174:W1174"/>
    <mergeCell ref="U1186:W1186"/>
    <mergeCell ref="D1198:O1200"/>
    <mergeCell ref="U1129:W1129"/>
    <mergeCell ref="U1139:W1139"/>
    <mergeCell ref="U1217:W1217"/>
    <mergeCell ref="U1149:W1149"/>
    <mergeCell ref="U1142:W1142"/>
    <mergeCell ref="U1181:W1181"/>
    <mergeCell ref="U1171:W1171"/>
    <mergeCell ref="U1167:W1167"/>
    <mergeCell ref="Z1210:BG1211"/>
    <mergeCell ref="Z1209:BG1209"/>
    <mergeCell ref="AO1156:AR1156"/>
    <mergeCell ref="AK1159:AN1159"/>
    <mergeCell ref="AJ1176:AM1176"/>
    <mergeCell ref="U1197:W1197"/>
    <mergeCell ref="AW1160:AX1160"/>
    <mergeCell ref="Y1171:BG1172"/>
    <mergeCell ref="Z1205:BG1206"/>
    <mergeCell ref="C812:O814"/>
    <mergeCell ref="D839:O841"/>
    <mergeCell ref="U839:W839"/>
    <mergeCell ref="AA770:BG772"/>
    <mergeCell ref="Z815:BG817"/>
    <mergeCell ref="U836:W836"/>
    <mergeCell ref="AS782:BF784"/>
    <mergeCell ref="AS800:BF801"/>
    <mergeCell ref="AB736:AL736"/>
    <mergeCell ref="AO735:AS736"/>
    <mergeCell ref="AB735:AL735"/>
    <mergeCell ref="AV735:BA736"/>
    <mergeCell ref="AE744:BG747"/>
    <mergeCell ref="U827:W827"/>
    <mergeCell ref="Y827:BG828"/>
    <mergeCell ref="Z818:BG824"/>
    <mergeCell ref="U812:W812"/>
    <mergeCell ref="D827:O828"/>
    <mergeCell ref="AI830:AQ830"/>
    <mergeCell ref="AT735:AU736"/>
    <mergeCell ref="AE798:AR800"/>
    <mergeCell ref="D849:O851"/>
    <mergeCell ref="AB1123:AF1123"/>
    <mergeCell ref="AR1121:AS1121"/>
    <mergeCell ref="AK1092:AL1092"/>
    <mergeCell ref="AQ1095:AT1095"/>
    <mergeCell ref="U963:W963"/>
    <mergeCell ref="Z1008:AJ1009"/>
    <mergeCell ref="Z873:BG874"/>
    <mergeCell ref="U992:W992"/>
    <mergeCell ref="U1006:W1006"/>
    <mergeCell ref="U1113:W1113"/>
    <mergeCell ref="U1107:W1107"/>
    <mergeCell ref="U1100:W1100"/>
    <mergeCell ref="U1018:W1018"/>
    <mergeCell ref="U1074:W1074"/>
    <mergeCell ref="U900:W900"/>
    <mergeCell ref="U1001:W1001"/>
    <mergeCell ref="U955:W955"/>
    <mergeCell ref="U1050:W1050"/>
    <mergeCell ref="U987:W987"/>
    <mergeCell ref="U1079:W1079"/>
    <mergeCell ref="U1084:W1084"/>
    <mergeCell ref="AG1118:AZ1118"/>
    <mergeCell ref="Y892:BG895"/>
    <mergeCell ref="U565:W565"/>
    <mergeCell ref="AP638:BA638"/>
    <mergeCell ref="Y614:BG615"/>
    <mergeCell ref="AF666:AG666"/>
    <mergeCell ref="AL674:BD674"/>
    <mergeCell ref="AG676:AK676"/>
    <mergeCell ref="Z681:BG682"/>
    <mergeCell ref="AB666:AC666"/>
    <mergeCell ref="Y602:BG603"/>
    <mergeCell ref="Y666:AA666"/>
    <mergeCell ref="BH509:BQ510"/>
    <mergeCell ref="Y559:BG560"/>
    <mergeCell ref="Z530:BG532"/>
    <mergeCell ref="Y542:BG542"/>
    <mergeCell ref="AV486:BF486"/>
    <mergeCell ref="Y492:BG493"/>
    <mergeCell ref="Y556:BG557"/>
    <mergeCell ref="Y516:BG517"/>
    <mergeCell ref="Y562:BG564"/>
    <mergeCell ref="Y561:BG561"/>
    <mergeCell ref="U1062:W1062"/>
    <mergeCell ref="U1042:W1042"/>
    <mergeCell ref="U503:W503"/>
    <mergeCell ref="Y638:AJ638"/>
    <mergeCell ref="Y593:BG596"/>
    <mergeCell ref="Y580:BG581"/>
    <mergeCell ref="Y572:BG575"/>
    <mergeCell ref="Y503:BG504"/>
    <mergeCell ref="U630:W630"/>
    <mergeCell ref="AK638:AO638"/>
    <mergeCell ref="AK912:BF913"/>
    <mergeCell ref="Y963:BG965"/>
    <mergeCell ref="Y966:BG969"/>
    <mergeCell ref="AM735:AN736"/>
    <mergeCell ref="AR697:AS697"/>
    <mergeCell ref="U521:W521"/>
    <mergeCell ref="U559:W559"/>
    <mergeCell ref="U849:W849"/>
    <mergeCell ref="U843:W843"/>
    <mergeCell ref="Z878:BG879"/>
    <mergeCell ref="Y674:AK674"/>
    <mergeCell ref="AN696:AO696"/>
    <mergeCell ref="AR698:AS698"/>
    <mergeCell ref="Y1018:BG1019"/>
    <mergeCell ref="U110:W110"/>
    <mergeCell ref="AP115:AQ115"/>
    <mergeCell ref="Z118:AG118"/>
    <mergeCell ref="AP118:AQ118"/>
    <mergeCell ref="AP113:AQ113"/>
    <mergeCell ref="AP164:BF164"/>
    <mergeCell ref="Y176:BG177"/>
    <mergeCell ref="U516:W516"/>
    <mergeCell ref="U525:W525"/>
    <mergeCell ref="U498:W498"/>
    <mergeCell ref="U252:W252"/>
    <mergeCell ref="Y198:AY199"/>
    <mergeCell ref="Y179:BG180"/>
    <mergeCell ref="Y194:AD194"/>
    <mergeCell ref="U197:W197"/>
    <mergeCell ref="Y217:BG219"/>
    <mergeCell ref="U202:W202"/>
    <mergeCell ref="Y202:BG203"/>
    <mergeCell ref="AL468:AM468"/>
    <mergeCell ref="Y112:AG112"/>
    <mergeCell ref="Z115:AG115"/>
    <mergeCell ref="AE126:AF126"/>
    <mergeCell ref="AG126:AH126"/>
    <mergeCell ref="AI126:AJ126"/>
    <mergeCell ref="CA993:CJ994"/>
    <mergeCell ref="Z949:BG951"/>
    <mergeCell ref="Y970:BG971"/>
    <mergeCell ref="Y979:BG980"/>
    <mergeCell ref="Z996:BG996"/>
    <mergeCell ref="Y952:BG953"/>
    <mergeCell ref="Y1237:AE1237"/>
    <mergeCell ref="AT1160:AU1160"/>
    <mergeCell ref="BH1204:BQ1205"/>
    <mergeCell ref="AI1095:AJ1095"/>
    <mergeCell ref="BH979:BQ980"/>
    <mergeCell ref="BH1005:BQ1006"/>
    <mergeCell ref="BH964:BQ964"/>
    <mergeCell ref="BH965:BQ965"/>
    <mergeCell ref="Y1093:AB1093"/>
    <mergeCell ref="AC1093:AD1093"/>
    <mergeCell ref="AE1093:AF1093"/>
    <mergeCell ref="Y1020:BG1021"/>
    <mergeCell ref="Z1001:BG1002"/>
    <mergeCell ref="AM1072:AN1072"/>
    <mergeCell ref="AG1033:AM1033"/>
    <mergeCell ref="AG1034:AM1034"/>
    <mergeCell ref="AN1033:AZ1033"/>
    <mergeCell ref="AO1121:AP1121"/>
    <mergeCell ref="BA1092:BB1092"/>
    <mergeCell ref="BC1092:BD1092"/>
    <mergeCell ref="AY1092:AZ1092"/>
    <mergeCell ref="AW1092:AX1092"/>
    <mergeCell ref="Y1162:AJ1162"/>
    <mergeCell ref="AO1176:AP1176"/>
    <mergeCell ref="Y1197:BG1198"/>
    <mergeCell ref="AT1156:AU1156"/>
    <mergeCell ref="AC1092:AD1092"/>
    <mergeCell ref="Y1107:BG1108"/>
    <mergeCell ref="AW1095:AX1095"/>
    <mergeCell ref="AY1095:AZ1095"/>
    <mergeCell ref="AC1096:AD1096"/>
    <mergeCell ref="AG1096:AH1096"/>
    <mergeCell ref="AI1096:AJ1096"/>
    <mergeCell ref="BH1228:BQ1233"/>
    <mergeCell ref="BH896:BQ897"/>
    <mergeCell ref="Y1111:BG1112"/>
    <mergeCell ref="AU1093:AV1093"/>
    <mergeCell ref="AQ1092:AT1092"/>
    <mergeCell ref="AY1096:AZ1096"/>
    <mergeCell ref="AU1092:AV1092"/>
    <mergeCell ref="Y1095:AB1095"/>
    <mergeCell ref="AC1095:AD1095"/>
    <mergeCell ref="AE1095:AF1095"/>
    <mergeCell ref="BH1103:BQ1106"/>
    <mergeCell ref="Y957:BG958"/>
    <mergeCell ref="AJ931:BF935"/>
    <mergeCell ref="AA909:AI909"/>
    <mergeCell ref="Y943:BG943"/>
    <mergeCell ref="AA911:AI916"/>
    <mergeCell ref="AJ918:BF919"/>
    <mergeCell ref="AA917:AI926"/>
    <mergeCell ref="AJ909:BF909"/>
    <mergeCell ref="Z947:BG948"/>
    <mergeCell ref="Z944:BG946"/>
    <mergeCell ref="Y1042:BG1043"/>
    <mergeCell ref="AU1125:AV1125"/>
    <mergeCell ref="Y1028:BG1031"/>
    <mergeCell ref="AS1072:AT1072"/>
    <mergeCell ref="BH1241:BQ1242"/>
    <mergeCell ref="BH1312:BQ1313"/>
    <mergeCell ref="AE1096:AF1096"/>
    <mergeCell ref="AQ1093:AT1093"/>
    <mergeCell ref="AK1096:AL1096"/>
    <mergeCell ref="AY1093:AZ1093"/>
    <mergeCell ref="Y1194:BG1194"/>
    <mergeCell ref="AK1154:BF1154"/>
    <mergeCell ref="BH1311:BQ1311"/>
    <mergeCell ref="AG1123:AZ1123"/>
    <mergeCell ref="AR1264:AZ1264"/>
    <mergeCell ref="Z1207:BG1208"/>
    <mergeCell ref="BB1251:BC1251"/>
    <mergeCell ref="AP1159:AQ1159"/>
    <mergeCell ref="BH1197:BQ1197"/>
    <mergeCell ref="AR1176:AS1176"/>
    <mergeCell ref="Y1113:BG1114"/>
    <mergeCell ref="Y1167:BG1169"/>
    <mergeCell ref="AG1095:AH1095"/>
    <mergeCell ref="Y1096:AB1096"/>
    <mergeCell ref="AS1126:AT1126"/>
    <mergeCell ref="Y1050:BG1052"/>
    <mergeCell ref="U91:W91"/>
    <mergeCell ref="D979:O984"/>
    <mergeCell ref="BH124:BQ134"/>
    <mergeCell ref="AH1117:AM1117"/>
    <mergeCell ref="AN1117:AO1117"/>
    <mergeCell ref="AK1126:AR1126"/>
    <mergeCell ref="BH1114:BQ1115"/>
    <mergeCell ref="AD1225:AE1225"/>
    <mergeCell ref="AG1225:AH1225"/>
    <mergeCell ref="BH594:BQ601"/>
    <mergeCell ref="Y992:BG995"/>
    <mergeCell ref="AY1008:AZ1008"/>
    <mergeCell ref="AY1009:AZ1009"/>
    <mergeCell ref="AY1010:AZ1010"/>
    <mergeCell ref="AY1011:AZ1011"/>
    <mergeCell ref="AY1012:AZ1012"/>
    <mergeCell ref="AY1013:AZ1013"/>
    <mergeCell ref="AY1014:AZ1014"/>
    <mergeCell ref="AM1014:AP1014"/>
    <mergeCell ref="AK1095:AL1095"/>
    <mergeCell ref="AW1093:AX1093"/>
    <mergeCell ref="AB1118:AF1118"/>
    <mergeCell ref="BC1093:BD1093"/>
    <mergeCell ref="AA927:AI930"/>
    <mergeCell ref="U1035:W1035"/>
    <mergeCell ref="BH26:BQ28"/>
    <mergeCell ref="BH30:BQ35"/>
    <mergeCell ref="BH62:BQ73"/>
    <mergeCell ref="BH76:BQ78"/>
    <mergeCell ref="Y95:BG99"/>
    <mergeCell ref="D110:O111"/>
    <mergeCell ref="BH95:BQ106"/>
    <mergeCell ref="U107:W107"/>
    <mergeCell ref="Y105:BG106"/>
    <mergeCell ref="D101:O102"/>
    <mergeCell ref="U101:W101"/>
    <mergeCell ref="D107:O109"/>
    <mergeCell ref="D95:O96"/>
    <mergeCell ref="D83:O84"/>
    <mergeCell ref="D91:O93"/>
    <mergeCell ref="D62:O63"/>
    <mergeCell ref="D79:O80"/>
    <mergeCell ref="D37:O38"/>
    <mergeCell ref="D45:O46"/>
    <mergeCell ref="D52:O53"/>
    <mergeCell ref="D32:O33"/>
    <mergeCell ref="D57:O58"/>
    <mergeCell ref="BH109:BQ109"/>
  </mergeCells>
  <phoneticPr fontId="1"/>
  <printOptions horizontalCentered="1"/>
  <pageMargins left="0.19685039370078741" right="0.19685039370078741" top="0.59055118110236227" bottom="0.59055118110236227" header="0.51181102362204722" footer="0.39370078740157483"/>
  <pageSetup paperSize="9" orientation="landscape" blackAndWhite="1" r:id="rId1"/>
  <headerFooter alignWithMargins="0">
    <oddFooter>&amp;C&amp;"ＭＳ ゴシック,標準"&amp;8施設運営管理　&amp;P</oddFooter>
  </headerFooter>
  <rowBreaks count="12" manualBreakCount="12">
    <brk id="42" max="75" man="1"/>
    <brk id="81" max="75" man="1"/>
    <brk id="156" max="75" man="1"/>
    <brk id="272" max="75" man="1"/>
    <brk id="706" max="75" man="1"/>
    <brk id="785" max="75" man="1"/>
    <brk id="824" max="75" man="1"/>
    <brk id="862" max="75" man="1"/>
    <brk id="898" max="75" man="1"/>
    <brk id="936" max="75" man="1"/>
    <brk id="1214" max="75" man="1"/>
    <brk id="1294"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562" r:id="rId4" name="Check Box 538">
              <controlPr defaultSize="0" autoFill="0" autoLine="0" autoPict="0">
                <anchor moveWithCells="1">
                  <from>
                    <xdr:col>39</xdr:col>
                    <xdr:colOff>123825</xdr:colOff>
                    <xdr:row>85</xdr:row>
                    <xdr:rowOff>152400</xdr:rowOff>
                  </from>
                  <to>
                    <xdr:col>42</xdr:col>
                    <xdr:colOff>0</xdr:colOff>
                    <xdr:row>87</xdr:row>
                    <xdr:rowOff>28575</xdr:rowOff>
                  </to>
                </anchor>
              </controlPr>
            </control>
          </mc:Choice>
        </mc:AlternateContent>
        <mc:AlternateContent xmlns:mc="http://schemas.openxmlformats.org/markup-compatibility/2006">
          <mc:Choice Requires="x14">
            <control shapeId="1563" r:id="rId5" name="Check Box 539">
              <controlPr defaultSize="0" autoFill="0" autoLine="0" autoPict="0">
                <anchor moveWithCells="1">
                  <from>
                    <xdr:col>44</xdr:col>
                    <xdr:colOff>114300</xdr:colOff>
                    <xdr:row>85</xdr:row>
                    <xdr:rowOff>152400</xdr:rowOff>
                  </from>
                  <to>
                    <xdr:col>46</xdr:col>
                    <xdr:colOff>133350</xdr:colOff>
                    <xdr:row>87</xdr:row>
                    <xdr:rowOff>28575</xdr:rowOff>
                  </to>
                </anchor>
              </controlPr>
            </control>
          </mc:Choice>
        </mc:AlternateContent>
        <mc:AlternateContent xmlns:mc="http://schemas.openxmlformats.org/markup-compatibility/2006">
          <mc:Choice Requires="x14">
            <control shapeId="1567" r:id="rId6" name="Check Box 543">
              <controlPr defaultSize="0" autoFill="0" autoLine="0" autoPict="0">
                <anchor moveWithCells="1">
                  <from>
                    <xdr:col>33</xdr:col>
                    <xdr:colOff>114300</xdr:colOff>
                    <xdr:row>111</xdr:row>
                    <xdr:rowOff>152400</xdr:rowOff>
                  </from>
                  <to>
                    <xdr:col>35</xdr:col>
                    <xdr:colOff>133350</xdr:colOff>
                    <xdr:row>113</xdr:row>
                    <xdr:rowOff>28575</xdr:rowOff>
                  </to>
                </anchor>
              </controlPr>
            </control>
          </mc:Choice>
        </mc:AlternateContent>
        <mc:AlternateContent xmlns:mc="http://schemas.openxmlformats.org/markup-compatibility/2006">
          <mc:Choice Requires="x14">
            <control shapeId="1568" r:id="rId7" name="Check Box 544">
              <controlPr defaultSize="0" autoFill="0" autoLine="0" autoPict="0">
                <anchor moveWithCells="1">
                  <from>
                    <xdr:col>36</xdr:col>
                    <xdr:colOff>114300</xdr:colOff>
                    <xdr:row>111</xdr:row>
                    <xdr:rowOff>152400</xdr:rowOff>
                  </from>
                  <to>
                    <xdr:col>38</xdr:col>
                    <xdr:colOff>133350</xdr:colOff>
                    <xdr:row>113</xdr:row>
                    <xdr:rowOff>28575</xdr:rowOff>
                  </to>
                </anchor>
              </controlPr>
            </control>
          </mc:Choice>
        </mc:AlternateContent>
        <mc:AlternateContent xmlns:mc="http://schemas.openxmlformats.org/markup-compatibility/2006">
          <mc:Choice Requires="x14">
            <control shapeId="1569" r:id="rId8" name="Check Box 545">
              <controlPr defaultSize="0" autoFill="0" autoLine="0" autoPict="0">
                <anchor moveWithCells="1">
                  <from>
                    <xdr:col>44</xdr:col>
                    <xdr:colOff>114300</xdr:colOff>
                    <xdr:row>111</xdr:row>
                    <xdr:rowOff>152400</xdr:rowOff>
                  </from>
                  <to>
                    <xdr:col>46</xdr:col>
                    <xdr:colOff>133350</xdr:colOff>
                    <xdr:row>113</xdr:row>
                    <xdr:rowOff>28575</xdr:rowOff>
                  </to>
                </anchor>
              </controlPr>
            </control>
          </mc:Choice>
        </mc:AlternateContent>
        <mc:AlternateContent xmlns:mc="http://schemas.openxmlformats.org/markup-compatibility/2006">
          <mc:Choice Requires="x14">
            <control shapeId="1570" r:id="rId9" name="Check Box 546">
              <controlPr defaultSize="0" autoFill="0" autoLine="0" autoPict="0">
                <anchor moveWithCells="1">
                  <from>
                    <xdr:col>47</xdr:col>
                    <xdr:colOff>114300</xdr:colOff>
                    <xdr:row>111</xdr:row>
                    <xdr:rowOff>152400</xdr:rowOff>
                  </from>
                  <to>
                    <xdr:col>49</xdr:col>
                    <xdr:colOff>133350</xdr:colOff>
                    <xdr:row>113</xdr:row>
                    <xdr:rowOff>28575</xdr:rowOff>
                  </to>
                </anchor>
              </controlPr>
            </control>
          </mc:Choice>
        </mc:AlternateContent>
        <mc:AlternateContent xmlns:mc="http://schemas.openxmlformats.org/markup-compatibility/2006">
          <mc:Choice Requires="x14">
            <control shapeId="1576" r:id="rId10" name="Check Box 552">
              <controlPr defaultSize="0" autoFill="0" autoLine="0" autoPict="0">
                <anchor moveWithCells="1">
                  <from>
                    <xdr:col>51</xdr:col>
                    <xdr:colOff>114300</xdr:colOff>
                    <xdr:row>111</xdr:row>
                    <xdr:rowOff>152400</xdr:rowOff>
                  </from>
                  <to>
                    <xdr:col>53</xdr:col>
                    <xdr:colOff>133350</xdr:colOff>
                    <xdr:row>113</xdr:row>
                    <xdr:rowOff>28575</xdr:rowOff>
                  </to>
                </anchor>
              </controlPr>
            </control>
          </mc:Choice>
        </mc:AlternateContent>
        <mc:AlternateContent xmlns:mc="http://schemas.openxmlformats.org/markup-compatibility/2006">
          <mc:Choice Requires="x14">
            <control shapeId="1577" r:id="rId11" name="Check Box 553">
              <controlPr defaultSize="0" autoFill="0" autoLine="0" autoPict="0">
                <anchor moveWithCells="1">
                  <from>
                    <xdr:col>54</xdr:col>
                    <xdr:colOff>114300</xdr:colOff>
                    <xdr:row>111</xdr:row>
                    <xdr:rowOff>152400</xdr:rowOff>
                  </from>
                  <to>
                    <xdr:col>56</xdr:col>
                    <xdr:colOff>133350</xdr:colOff>
                    <xdr:row>113</xdr:row>
                    <xdr:rowOff>28575</xdr:rowOff>
                  </to>
                </anchor>
              </controlPr>
            </control>
          </mc:Choice>
        </mc:AlternateContent>
        <mc:AlternateContent xmlns:mc="http://schemas.openxmlformats.org/markup-compatibility/2006">
          <mc:Choice Requires="x14">
            <control shapeId="1578" r:id="rId12" name="Check Box 554">
              <controlPr defaultSize="0" autoFill="0" autoLine="0" autoPict="0">
                <anchor moveWithCells="1">
                  <from>
                    <xdr:col>33</xdr:col>
                    <xdr:colOff>114300</xdr:colOff>
                    <xdr:row>112</xdr:row>
                    <xdr:rowOff>152400</xdr:rowOff>
                  </from>
                  <to>
                    <xdr:col>35</xdr:col>
                    <xdr:colOff>133350</xdr:colOff>
                    <xdr:row>114</xdr:row>
                    <xdr:rowOff>28575</xdr:rowOff>
                  </to>
                </anchor>
              </controlPr>
            </control>
          </mc:Choice>
        </mc:AlternateContent>
        <mc:AlternateContent xmlns:mc="http://schemas.openxmlformats.org/markup-compatibility/2006">
          <mc:Choice Requires="x14">
            <control shapeId="1579" r:id="rId13" name="Check Box 555">
              <controlPr defaultSize="0" autoFill="0" autoLine="0" autoPict="0">
                <anchor moveWithCells="1">
                  <from>
                    <xdr:col>36</xdr:col>
                    <xdr:colOff>114300</xdr:colOff>
                    <xdr:row>112</xdr:row>
                    <xdr:rowOff>152400</xdr:rowOff>
                  </from>
                  <to>
                    <xdr:col>38</xdr:col>
                    <xdr:colOff>133350</xdr:colOff>
                    <xdr:row>114</xdr:row>
                    <xdr:rowOff>28575</xdr:rowOff>
                  </to>
                </anchor>
              </controlPr>
            </control>
          </mc:Choice>
        </mc:AlternateContent>
        <mc:AlternateContent xmlns:mc="http://schemas.openxmlformats.org/markup-compatibility/2006">
          <mc:Choice Requires="x14">
            <control shapeId="1580" r:id="rId14" name="Check Box 556">
              <controlPr defaultSize="0" autoFill="0" autoLine="0" autoPict="0">
                <anchor moveWithCells="1">
                  <from>
                    <xdr:col>44</xdr:col>
                    <xdr:colOff>114300</xdr:colOff>
                    <xdr:row>112</xdr:row>
                    <xdr:rowOff>152400</xdr:rowOff>
                  </from>
                  <to>
                    <xdr:col>46</xdr:col>
                    <xdr:colOff>133350</xdr:colOff>
                    <xdr:row>114</xdr:row>
                    <xdr:rowOff>28575</xdr:rowOff>
                  </to>
                </anchor>
              </controlPr>
            </control>
          </mc:Choice>
        </mc:AlternateContent>
        <mc:AlternateContent xmlns:mc="http://schemas.openxmlformats.org/markup-compatibility/2006">
          <mc:Choice Requires="x14">
            <control shapeId="1581" r:id="rId15" name="Check Box 557">
              <controlPr defaultSize="0" autoFill="0" autoLine="0" autoPict="0">
                <anchor moveWithCells="1">
                  <from>
                    <xdr:col>47</xdr:col>
                    <xdr:colOff>114300</xdr:colOff>
                    <xdr:row>112</xdr:row>
                    <xdr:rowOff>152400</xdr:rowOff>
                  </from>
                  <to>
                    <xdr:col>49</xdr:col>
                    <xdr:colOff>133350</xdr:colOff>
                    <xdr:row>114</xdr:row>
                    <xdr:rowOff>28575</xdr:rowOff>
                  </to>
                </anchor>
              </controlPr>
            </control>
          </mc:Choice>
        </mc:AlternateContent>
        <mc:AlternateContent xmlns:mc="http://schemas.openxmlformats.org/markup-compatibility/2006">
          <mc:Choice Requires="x14">
            <control shapeId="1582" r:id="rId16" name="Check Box 558">
              <controlPr defaultSize="0" autoFill="0" autoLine="0" autoPict="0">
                <anchor moveWithCells="1">
                  <from>
                    <xdr:col>51</xdr:col>
                    <xdr:colOff>114300</xdr:colOff>
                    <xdr:row>112</xdr:row>
                    <xdr:rowOff>152400</xdr:rowOff>
                  </from>
                  <to>
                    <xdr:col>53</xdr:col>
                    <xdr:colOff>133350</xdr:colOff>
                    <xdr:row>114</xdr:row>
                    <xdr:rowOff>28575</xdr:rowOff>
                  </to>
                </anchor>
              </controlPr>
            </control>
          </mc:Choice>
        </mc:AlternateContent>
        <mc:AlternateContent xmlns:mc="http://schemas.openxmlformats.org/markup-compatibility/2006">
          <mc:Choice Requires="x14">
            <control shapeId="1583" r:id="rId17" name="Check Box 559">
              <controlPr defaultSize="0" autoFill="0" autoLine="0" autoPict="0">
                <anchor moveWithCells="1">
                  <from>
                    <xdr:col>54</xdr:col>
                    <xdr:colOff>114300</xdr:colOff>
                    <xdr:row>112</xdr:row>
                    <xdr:rowOff>152400</xdr:rowOff>
                  </from>
                  <to>
                    <xdr:col>56</xdr:col>
                    <xdr:colOff>133350</xdr:colOff>
                    <xdr:row>114</xdr:row>
                    <xdr:rowOff>28575</xdr:rowOff>
                  </to>
                </anchor>
              </controlPr>
            </control>
          </mc:Choice>
        </mc:AlternateContent>
        <mc:AlternateContent xmlns:mc="http://schemas.openxmlformats.org/markup-compatibility/2006">
          <mc:Choice Requires="x14">
            <control shapeId="1584" r:id="rId18" name="Check Box 560">
              <controlPr defaultSize="0" autoFill="0" autoLine="0" autoPict="0">
                <anchor moveWithCells="1">
                  <from>
                    <xdr:col>33</xdr:col>
                    <xdr:colOff>114300</xdr:colOff>
                    <xdr:row>113</xdr:row>
                    <xdr:rowOff>152400</xdr:rowOff>
                  </from>
                  <to>
                    <xdr:col>35</xdr:col>
                    <xdr:colOff>133350</xdr:colOff>
                    <xdr:row>115</xdr:row>
                    <xdr:rowOff>28575</xdr:rowOff>
                  </to>
                </anchor>
              </controlPr>
            </control>
          </mc:Choice>
        </mc:AlternateContent>
        <mc:AlternateContent xmlns:mc="http://schemas.openxmlformats.org/markup-compatibility/2006">
          <mc:Choice Requires="x14">
            <control shapeId="1585" r:id="rId19" name="Check Box 561">
              <controlPr defaultSize="0" autoFill="0" autoLine="0" autoPict="0">
                <anchor moveWithCells="1">
                  <from>
                    <xdr:col>36</xdr:col>
                    <xdr:colOff>114300</xdr:colOff>
                    <xdr:row>113</xdr:row>
                    <xdr:rowOff>152400</xdr:rowOff>
                  </from>
                  <to>
                    <xdr:col>38</xdr:col>
                    <xdr:colOff>133350</xdr:colOff>
                    <xdr:row>115</xdr:row>
                    <xdr:rowOff>28575</xdr:rowOff>
                  </to>
                </anchor>
              </controlPr>
            </control>
          </mc:Choice>
        </mc:AlternateContent>
        <mc:AlternateContent xmlns:mc="http://schemas.openxmlformats.org/markup-compatibility/2006">
          <mc:Choice Requires="x14">
            <control shapeId="1586" r:id="rId20" name="Check Box 562">
              <controlPr defaultSize="0" autoFill="0" autoLine="0" autoPict="0">
                <anchor moveWithCells="1">
                  <from>
                    <xdr:col>44</xdr:col>
                    <xdr:colOff>114300</xdr:colOff>
                    <xdr:row>113</xdr:row>
                    <xdr:rowOff>152400</xdr:rowOff>
                  </from>
                  <to>
                    <xdr:col>46</xdr:col>
                    <xdr:colOff>133350</xdr:colOff>
                    <xdr:row>115</xdr:row>
                    <xdr:rowOff>28575</xdr:rowOff>
                  </to>
                </anchor>
              </controlPr>
            </control>
          </mc:Choice>
        </mc:AlternateContent>
        <mc:AlternateContent xmlns:mc="http://schemas.openxmlformats.org/markup-compatibility/2006">
          <mc:Choice Requires="x14">
            <control shapeId="1587" r:id="rId21" name="Check Box 563">
              <controlPr defaultSize="0" autoFill="0" autoLine="0" autoPict="0">
                <anchor moveWithCells="1">
                  <from>
                    <xdr:col>47</xdr:col>
                    <xdr:colOff>114300</xdr:colOff>
                    <xdr:row>113</xdr:row>
                    <xdr:rowOff>152400</xdr:rowOff>
                  </from>
                  <to>
                    <xdr:col>49</xdr:col>
                    <xdr:colOff>133350</xdr:colOff>
                    <xdr:row>115</xdr:row>
                    <xdr:rowOff>28575</xdr:rowOff>
                  </to>
                </anchor>
              </controlPr>
            </control>
          </mc:Choice>
        </mc:AlternateContent>
        <mc:AlternateContent xmlns:mc="http://schemas.openxmlformats.org/markup-compatibility/2006">
          <mc:Choice Requires="x14">
            <control shapeId="1588" r:id="rId22" name="Check Box 564">
              <controlPr defaultSize="0" autoFill="0" autoLine="0" autoPict="0">
                <anchor moveWithCells="1">
                  <from>
                    <xdr:col>51</xdr:col>
                    <xdr:colOff>114300</xdr:colOff>
                    <xdr:row>113</xdr:row>
                    <xdr:rowOff>152400</xdr:rowOff>
                  </from>
                  <to>
                    <xdr:col>53</xdr:col>
                    <xdr:colOff>133350</xdr:colOff>
                    <xdr:row>115</xdr:row>
                    <xdr:rowOff>28575</xdr:rowOff>
                  </to>
                </anchor>
              </controlPr>
            </control>
          </mc:Choice>
        </mc:AlternateContent>
        <mc:AlternateContent xmlns:mc="http://schemas.openxmlformats.org/markup-compatibility/2006">
          <mc:Choice Requires="x14">
            <control shapeId="1589" r:id="rId23" name="Check Box 565">
              <controlPr defaultSize="0" autoFill="0" autoLine="0" autoPict="0">
                <anchor moveWithCells="1">
                  <from>
                    <xdr:col>54</xdr:col>
                    <xdr:colOff>114300</xdr:colOff>
                    <xdr:row>113</xdr:row>
                    <xdr:rowOff>152400</xdr:rowOff>
                  </from>
                  <to>
                    <xdr:col>56</xdr:col>
                    <xdr:colOff>133350</xdr:colOff>
                    <xdr:row>115</xdr:row>
                    <xdr:rowOff>28575</xdr:rowOff>
                  </to>
                </anchor>
              </controlPr>
            </control>
          </mc:Choice>
        </mc:AlternateContent>
        <mc:AlternateContent xmlns:mc="http://schemas.openxmlformats.org/markup-compatibility/2006">
          <mc:Choice Requires="x14">
            <control shapeId="1590" r:id="rId24" name="Check Box 566">
              <controlPr defaultSize="0" autoFill="0" autoLine="0" autoPict="0">
                <anchor moveWithCells="1">
                  <from>
                    <xdr:col>33</xdr:col>
                    <xdr:colOff>114300</xdr:colOff>
                    <xdr:row>114</xdr:row>
                    <xdr:rowOff>152400</xdr:rowOff>
                  </from>
                  <to>
                    <xdr:col>35</xdr:col>
                    <xdr:colOff>133350</xdr:colOff>
                    <xdr:row>116</xdr:row>
                    <xdr:rowOff>28575</xdr:rowOff>
                  </to>
                </anchor>
              </controlPr>
            </control>
          </mc:Choice>
        </mc:AlternateContent>
        <mc:AlternateContent xmlns:mc="http://schemas.openxmlformats.org/markup-compatibility/2006">
          <mc:Choice Requires="x14">
            <control shapeId="1591" r:id="rId25" name="Check Box 567">
              <controlPr defaultSize="0" autoFill="0" autoLine="0" autoPict="0">
                <anchor moveWithCells="1">
                  <from>
                    <xdr:col>36</xdr:col>
                    <xdr:colOff>114300</xdr:colOff>
                    <xdr:row>114</xdr:row>
                    <xdr:rowOff>152400</xdr:rowOff>
                  </from>
                  <to>
                    <xdr:col>38</xdr:col>
                    <xdr:colOff>133350</xdr:colOff>
                    <xdr:row>116</xdr:row>
                    <xdr:rowOff>28575</xdr:rowOff>
                  </to>
                </anchor>
              </controlPr>
            </control>
          </mc:Choice>
        </mc:AlternateContent>
        <mc:AlternateContent xmlns:mc="http://schemas.openxmlformats.org/markup-compatibility/2006">
          <mc:Choice Requires="x14">
            <control shapeId="1592" r:id="rId26" name="Check Box 568">
              <controlPr defaultSize="0" autoFill="0" autoLine="0" autoPict="0">
                <anchor moveWithCells="1">
                  <from>
                    <xdr:col>44</xdr:col>
                    <xdr:colOff>114300</xdr:colOff>
                    <xdr:row>114</xdr:row>
                    <xdr:rowOff>152400</xdr:rowOff>
                  </from>
                  <to>
                    <xdr:col>46</xdr:col>
                    <xdr:colOff>133350</xdr:colOff>
                    <xdr:row>116</xdr:row>
                    <xdr:rowOff>28575</xdr:rowOff>
                  </to>
                </anchor>
              </controlPr>
            </control>
          </mc:Choice>
        </mc:AlternateContent>
        <mc:AlternateContent xmlns:mc="http://schemas.openxmlformats.org/markup-compatibility/2006">
          <mc:Choice Requires="x14">
            <control shapeId="1593" r:id="rId27" name="Check Box 569">
              <controlPr defaultSize="0" autoFill="0" autoLine="0" autoPict="0">
                <anchor moveWithCells="1">
                  <from>
                    <xdr:col>47</xdr:col>
                    <xdr:colOff>114300</xdr:colOff>
                    <xdr:row>114</xdr:row>
                    <xdr:rowOff>152400</xdr:rowOff>
                  </from>
                  <to>
                    <xdr:col>49</xdr:col>
                    <xdr:colOff>133350</xdr:colOff>
                    <xdr:row>116</xdr:row>
                    <xdr:rowOff>28575</xdr:rowOff>
                  </to>
                </anchor>
              </controlPr>
            </control>
          </mc:Choice>
        </mc:AlternateContent>
        <mc:AlternateContent xmlns:mc="http://schemas.openxmlformats.org/markup-compatibility/2006">
          <mc:Choice Requires="x14">
            <control shapeId="1594" r:id="rId28" name="Check Box 570">
              <controlPr defaultSize="0" autoFill="0" autoLine="0" autoPict="0">
                <anchor moveWithCells="1">
                  <from>
                    <xdr:col>51</xdr:col>
                    <xdr:colOff>114300</xdr:colOff>
                    <xdr:row>114</xdr:row>
                    <xdr:rowOff>152400</xdr:rowOff>
                  </from>
                  <to>
                    <xdr:col>53</xdr:col>
                    <xdr:colOff>133350</xdr:colOff>
                    <xdr:row>116</xdr:row>
                    <xdr:rowOff>28575</xdr:rowOff>
                  </to>
                </anchor>
              </controlPr>
            </control>
          </mc:Choice>
        </mc:AlternateContent>
        <mc:AlternateContent xmlns:mc="http://schemas.openxmlformats.org/markup-compatibility/2006">
          <mc:Choice Requires="x14">
            <control shapeId="1595" r:id="rId29" name="Check Box 571">
              <controlPr defaultSize="0" autoFill="0" autoLine="0" autoPict="0">
                <anchor moveWithCells="1">
                  <from>
                    <xdr:col>54</xdr:col>
                    <xdr:colOff>114300</xdr:colOff>
                    <xdr:row>114</xdr:row>
                    <xdr:rowOff>152400</xdr:rowOff>
                  </from>
                  <to>
                    <xdr:col>56</xdr:col>
                    <xdr:colOff>133350</xdr:colOff>
                    <xdr:row>116</xdr:row>
                    <xdr:rowOff>28575</xdr:rowOff>
                  </to>
                </anchor>
              </controlPr>
            </control>
          </mc:Choice>
        </mc:AlternateContent>
        <mc:AlternateContent xmlns:mc="http://schemas.openxmlformats.org/markup-compatibility/2006">
          <mc:Choice Requires="x14">
            <control shapeId="1596" r:id="rId30" name="Check Box 572">
              <controlPr defaultSize="0" autoFill="0" autoLine="0" autoPict="0">
                <anchor moveWithCells="1">
                  <from>
                    <xdr:col>33</xdr:col>
                    <xdr:colOff>114300</xdr:colOff>
                    <xdr:row>115</xdr:row>
                    <xdr:rowOff>152400</xdr:rowOff>
                  </from>
                  <to>
                    <xdr:col>35</xdr:col>
                    <xdr:colOff>133350</xdr:colOff>
                    <xdr:row>117</xdr:row>
                    <xdr:rowOff>28575</xdr:rowOff>
                  </to>
                </anchor>
              </controlPr>
            </control>
          </mc:Choice>
        </mc:AlternateContent>
        <mc:AlternateContent xmlns:mc="http://schemas.openxmlformats.org/markup-compatibility/2006">
          <mc:Choice Requires="x14">
            <control shapeId="1597" r:id="rId31" name="Check Box 573">
              <controlPr defaultSize="0" autoFill="0" autoLine="0" autoPict="0">
                <anchor moveWithCells="1">
                  <from>
                    <xdr:col>36</xdr:col>
                    <xdr:colOff>114300</xdr:colOff>
                    <xdr:row>115</xdr:row>
                    <xdr:rowOff>152400</xdr:rowOff>
                  </from>
                  <to>
                    <xdr:col>38</xdr:col>
                    <xdr:colOff>133350</xdr:colOff>
                    <xdr:row>117</xdr:row>
                    <xdr:rowOff>28575</xdr:rowOff>
                  </to>
                </anchor>
              </controlPr>
            </control>
          </mc:Choice>
        </mc:AlternateContent>
        <mc:AlternateContent xmlns:mc="http://schemas.openxmlformats.org/markup-compatibility/2006">
          <mc:Choice Requires="x14">
            <control shapeId="1598" r:id="rId32" name="Check Box 574">
              <controlPr defaultSize="0" autoFill="0" autoLine="0" autoPict="0">
                <anchor moveWithCells="1">
                  <from>
                    <xdr:col>44</xdr:col>
                    <xdr:colOff>114300</xdr:colOff>
                    <xdr:row>115</xdr:row>
                    <xdr:rowOff>152400</xdr:rowOff>
                  </from>
                  <to>
                    <xdr:col>46</xdr:col>
                    <xdr:colOff>133350</xdr:colOff>
                    <xdr:row>117</xdr:row>
                    <xdr:rowOff>28575</xdr:rowOff>
                  </to>
                </anchor>
              </controlPr>
            </control>
          </mc:Choice>
        </mc:AlternateContent>
        <mc:AlternateContent xmlns:mc="http://schemas.openxmlformats.org/markup-compatibility/2006">
          <mc:Choice Requires="x14">
            <control shapeId="1599" r:id="rId33" name="Check Box 575">
              <controlPr defaultSize="0" autoFill="0" autoLine="0" autoPict="0">
                <anchor moveWithCells="1">
                  <from>
                    <xdr:col>47</xdr:col>
                    <xdr:colOff>114300</xdr:colOff>
                    <xdr:row>115</xdr:row>
                    <xdr:rowOff>152400</xdr:rowOff>
                  </from>
                  <to>
                    <xdr:col>49</xdr:col>
                    <xdr:colOff>133350</xdr:colOff>
                    <xdr:row>117</xdr:row>
                    <xdr:rowOff>28575</xdr:rowOff>
                  </to>
                </anchor>
              </controlPr>
            </control>
          </mc:Choice>
        </mc:AlternateContent>
        <mc:AlternateContent xmlns:mc="http://schemas.openxmlformats.org/markup-compatibility/2006">
          <mc:Choice Requires="x14">
            <control shapeId="1600" r:id="rId34" name="Check Box 576">
              <controlPr defaultSize="0" autoFill="0" autoLine="0" autoPict="0">
                <anchor moveWithCells="1">
                  <from>
                    <xdr:col>51</xdr:col>
                    <xdr:colOff>114300</xdr:colOff>
                    <xdr:row>115</xdr:row>
                    <xdr:rowOff>152400</xdr:rowOff>
                  </from>
                  <to>
                    <xdr:col>53</xdr:col>
                    <xdr:colOff>133350</xdr:colOff>
                    <xdr:row>117</xdr:row>
                    <xdr:rowOff>28575</xdr:rowOff>
                  </to>
                </anchor>
              </controlPr>
            </control>
          </mc:Choice>
        </mc:AlternateContent>
        <mc:AlternateContent xmlns:mc="http://schemas.openxmlformats.org/markup-compatibility/2006">
          <mc:Choice Requires="x14">
            <control shapeId="1601" r:id="rId35" name="Check Box 577">
              <controlPr defaultSize="0" autoFill="0" autoLine="0" autoPict="0">
                <anchor moveWithCells="1">
                  <from>
                    <xdr:col>54</xdr:col>
                    <xdr:colOff>114300</xdr:colOff>
                    <xdr:row>115</xdr:row>
                    <xdr:rowOff>152400</xdr:rowOff>
                  </from>
                  <to>
                    <xdr:col>56</xdr:col>
                    <xdr:colOff>133350</xdr:colOff>
                    <xdr:row>117</xdr:row>
                    <xdr:rowOff>28575</xdr:rowOff>
                  </to>
                </anchor>
              </controlPr>
            </control>
          </mc:Choice>
        </mc:AlternateContent>
        <mc:AlternateContent xmlns:mc="http://schemas.openxmlformats.org/markup-compatibility/2006">
          <mc:Choice Requires="x14">
            <control shapeId="1602" r:id="rId36" name="Check Box 578">
              <controlPr defaultSize="0" autoFill="0" autoLine="0" autoPict="0">
                <anchor moveWithCells="1">
                  <from>
                    <xdr:col>33</xdr:col>
                    <xdr:colOff>114300</xdr:colOff>
                    <xdr:row>116</xdr:row>
                    <xdr:rowOff>152400</xdr:rowOff>
                  </from>
                  <to>
                    <xdr:col>35</xdr:col>
                    <xdr:colOff>133350</xdr:colOff>
                    <xdr:row>118</xdr:row>
                    <xdr:rowOff>28575</xdr:rowOff>
                  </to>
                </anchor>
              </controlPr>
            </control>
          </mc:Choice>
        </mc:AlternateContent>
        <mc:AlternateContent xmlns:mc="http://schemas.openxmlformats.org/markup-compatibility/2006">
          <mc:Choice Requires="x14">
            <control shapeId="1603" r:id="rId37" name="Check Box 579">
              <controlPr defaultSize="0" autoFill="0" autoLine="0" autoPict="0">
                <anchor moveWithCells="1">
                  <from>
                    <xdr:col>36</xdr:col>
                    <xdr:colOff>114300</xdr:colOff>
                    <xdr:row>116</xdr:row>
                    <xdr:rowOff>152400</xdr:rowOff>
                  </from>
                  <to>
                    <xdr:col>38</xdr:col>
                    <xdr:colOff>133350</xdr:colOff>
                    <xdr:row>118</xdr:row>
                    <xdr:rowOff>28575</xdr:rowOff>
                  </to>
                </anchor>
              </controlPr>
            </control>
          </mc:Choice>
        </mc:AlternateContent>
        <mc:AlternateContent xmlns:mc="http://schemas.openxmlformats.org/markup-compatibility/2006">
          <mc:Choice Requires="x14">
            <control shapeId="1604" r:id="rId38" name="Check Box 580">
              <controlPr defaultSize="0" autoFill="0" autoLine="0" autoPict="0">
                <anchor moveWithCells="1">
                  <from>
                    <xdr:col>44</xdr:col>
                    <xdr:colOff>114300</xdr:colOff>
                    <xdr:row>116</xdr:row>
                    <xdr:rowOff>152400</xdr:rowOff>
                  </from>
                  <to>
                    <xdr:col>46</xdr:col>
                    <xdr:colOff>133350</xdr:colOff>
                    <xdr:row>118</xdr:row>
                    <xdr:rowOff>28575</xdr:rowOff>
                  </to>
                </anchor>
              </controlPr>
            </control>
          </mc:Choice>
        </mc:AlternateContent>
        <mc:AlternateContent xmlns:mc="http://schemas.openxmlformats.org/markup-compatibility/2006">
          <mc:Choice Requires="x14">
            <control shapeId="1605" r:id="rId39" name="Check Box 581">
              <controlPr defaultSize="0" autoFill="0" autoLine="0" autoPict="0">
                <anchor moveWithCells="1">
                  <from>
                    <xdr:col>47</xdr:col>
                    <xdr:colOff>114300</xdr:colOff>
                    <xdr:row>116</xdr:row>
                    <xdr:rowOff>152400</xdr:rowOff>
                  </from>
                  <to>
                    <xdr:col>49</xdr:col>
                    <xdr:colOff>133350</xdr:colOff>
                    <xdr:row>118</xdr:row>
                    <xdr:rowOff>28575</xdr:rowOff>
                  </to>
                </anchor>
              </controlPr>
            </control>
          </mc:Choice>
        </mc:AlternateContent>
        <mc:AlternateContent xmlns:mc="http://schemas.openxmlformats.org/markup-compatibility/2006">
          <mc:Choice Requires="x14">
            <control shapeId="1606" r:id="rId40" name="Check Box 582">
              <controlPr defaultSize="0" autoFill="0" autoLine="0" autoPict="0">
                <anchor moveWithCells="1">
                  <from>
                    <xdr:col>51</xdr:col>
                    <xdr:colOff>114300</xdr:colOff>
                    <xdr:row>116</xdr:row>
                    <xdr:rowOff>152400</xdr:rowOff>
                  </from>
                  <to>
                    <xdr:col>53</xdr:col>
                    <xdr:colOff>133350</xdr:colOff>
                    <xdr:row>118</xdr:row>
                    <xdr:rowOff>28575</xdr:rowOff>
                  </to>
                </anchor>
              </controlPr>
            </control>
          </mc:Choice>
        </mc:AlternateContent>
        <mc:AlternateContent xmlns:mc="http://schemas.openxmlformats.org/markup-compatibility/2006">
          <mc:Choice Requires="x14">
            <control shapeId="1607" r:id="rId41" name="Check Box 583">
              <controlPr defaultSize="0" autoFill="0" autoLine="0" autoPict="0">
                <anchor moveWithCells="1">
                  <from>
                    <xdr:col>54</xdr:col>
                    <xdr:colOff>114300</xdr:colOff>
                    <xdr:row>116</xdr:row>
                    <xdr:rowOff>152400</xdr:rowOff>
                  </from>
                  <to>
                    <xdr:col>56</xdr:col>
                    <xdr:colOff>133350</xdr:colOff>
                    <xdr:row>118</xdr:row>
                    <xdr:rowOff>28575</xdr:rowOff>
                  </to>
                </anchor>
              </controlPr>
            </control>
          </mc:Choice>
        </mc:AlternateContent>
        <mc:AlternateContent xmlns:mc="http://schemas.openxmlformats.org/markup-compatibility/2006">
          <mc:Choice Requires="x14">
            <control shapeId="1608" r:id="rId42" name="Check Box 584">
              <controlPr defaultSize="0" autoFill="0" autoLine="0" autoPict="0">
                <anchor moveWithCells="1">
                  <from>
                    <xdr:col>33</xdr:col>
                    <xdr:colOff>114300</xdr:colOff>
                    <xdr:row>117</xdr:row>
                    <xdr:rowOff>152400</xdr:rowOff>
                  </from>
                  <to>
                    <xdr:col>35</xdr:col>
                    <xdr:colOff>133350</xdr:colOff>
                    <xdr:row>119</xdr:row>
                    <xdr:rowOff>28575</xdr:rowOff>
                  </to>
                </anchor>
              </controlPr>
            </control>
          </mc:Choice>
        </mc:AlternateContent>
        <mc:AlternateContent xmlns:mc="http://schemas.openxmlformats.org/markup-compatibility/2006">
          <mc:Choice Requires="x14">
            <control shapeId="1609" r:id="rId43" name="Check Box 585">
              <controlPr defaultSize="0" autoFill="0" autoLine="0" autoPict="0">
                <anchor moveWithCells="1">
                  <from>
                    <xdr:col>36</xdr:col>
                    <xdr:colOff>114300</xdr:colOff>
                    <xdr:row>117</xdr:row>
                    <xdr:rowOff>152400</xdr:rowOff>
                  </from>
                  <to>
                    <xdr:col>38</xdr:col>
                    <xdr:colOff>133350</xdr:colOff>
                    <xdr:row>119</xdr:row>
                    <xdr:rowOff>28575</xdr:rowOff>
                  </to>
                </anchor>
              </controlPr>
            </control>
          </mc:Choice>
        </mc:AlternateContent>
        <mc:AlternateContent xmlns:mc="http://schemas.openxmlformats.org/markup-compatibility/2006">
          <mc:Choice Requires="x14">
            <control shapeId="1610" r:id="rId44" name="Check Box 586">
              <controlPr defaultSize="0" autoFill="0" autoLine="0" autoPict="0">
                <anchor moveWithCells="1">
                  <from>
                    <xdr:col>44</xdr:col>
                    <xdr:colOff>114300</xdr:colOff>
                    <xdr:row>117</xdr:row>
                    <xdr:rowOff>152400</xdr:rowOff>
                  </from>
                  <to>
                    <xdr:col>46</xdr:col>
                    <xdr:colOff>133350</xdr:colOff>
                    <xdr:row>119</xdr:row>
                    <xdr:rowOff>28575</xdr:rowOff>
                  </to>
                </anchor>
              </controlPr>
            </control>
          </mc:Choice>
        </mc:AlternateContent>
        <mc:AlternateContent xmlns:mc="http://schemas.openxmlformats.org/markup-compatibility/2006">
          <mc:Choice Requires="x14">
            <control shapeId="1611" r:id="rId45" name="Check Box 587">
              <controlPr defaultSize="0" autoFill="0" autoLine="0" autoPict="0">
                <anchor moveWithCells="1">
                  <from>
                    <xdr:col>47</xdr:col>
                    <xdr:colOff>114300</xdr:colOff>
                    <xdr:row>117</xdr:row>
                    <xdr:rowOff>152400</xdr:rowOff>
                  </from>
                  <to>
                    <xdr:col>49</xdr:col>
                    <xdr:colOff>133350</xdr:colOff>
                    <xdr:row>119</xdr:row>
                    <xdr:rowOff>28575</xdr:rowOff>
                  </to>
                </anchor>
              </controlPr>
            </control>
          </mc:Choice>
        </mc:AlternateContent>
        <mc:AlternateContent xmlns:mc="http://schemas.openxmlformats.org/markup-compatibility/2006">
          <mc:Choice Requires="x14">
            <control shapeId="1612" r:id="rId46" name="Check Box 588">
              <controlPr defaultSize="0" autoFill="0" autoLine="0" autoPict="0">
                <anchor moveWithCells="1">
                  <from>
                    <xdr:col>51</xdr:col>
                    <xdr:colOff>114300</xdr:colOff>
                    <xdr:row>117</xdr:row>
                    <xdr:rowOff>152400</xdr:rowOff>
                  </from>
                  <to>
                    <xdr:col>53</xdr:col>
                    <xdr:colOff>133350</xdr:colOff>
                    <xdr:row>119</xdr:row>
                    <xdr:rowOff>28575</xdr:rowOff>
                  </to>
                </anchor>
              </controlPr>
            </control>
          </mc:Choice>
        </mc:AlternateContent>
        <mc:AlternateContent xmlns:mc="http://schemas.openxmlformats.org/markup-compatibility/2006">
          <mc:Choice Requires="x14">
            <control shapeId="1613" r:id="rId47" name="Check Box 589">
              <controlPr defaultSize="0" autoFill="0" autoLine="0" autoPict="0">
                <anchor moveWithCells="1">
                  <from>
                    <xdr:col>54</xdr:col>
                    <xdr:colOff>114300</xdr:colOff>
                    <xdr:row>117</xdr:row>
                    <xdr:rowOff>152400</xdr:rowOff>
                  </from>
                  <to>
                    <xdr:col>56</xdr:col>
                    <xdr:colOff>133350</xdr:colOff>
                    <xdr:row>119</xdr:row>
                    <xdr:rowOff>28575</xdr:rowOff>
                  </to>
                </anchor>
              </controlPr>
            </control>
          </mc:Choice>
        </mc:AlternateContent>
        <mc:AlternateContent xmlns:mc="http://schemas.openxmlformats.org/markup-compatibility/2006">
          <mc:Choice Requires="x14">
            <control shapeId="1616" r:id="rId48" name="Check Box 592">
              <controlPr defaultSize="0" autoFill="0" autoLine="0" autoPict="0">
                <anchor moveWithCells="1">
                  <from>
                    <xdr:col>40</xdr:col>
                    <xdr:colOff>114300</xdr:colOff>
                    <xdr:row>159</xdr:row>
                    <xdr:rowOff>152400</xdr:rowOff>
                  </from>
                  <to>
                    <xdr:col>42</xdr:col>
                    <xdr:colOff>133350</xdr:colOff>
                    <xdr:row>161</xdr:row>
                    <xdr:rowOff>28575</xdr:rowOff>
                  </to>
                </anchor>
              </controlPr>
            </control>
          </mc:Choice>
        </mc:AlternateContent>
        <mc:AlternateContent xmlns:mc="http://schemas.openxmlformats.org/markup-compatibility/2006">
          <mc:Choice Requires="x14">
            <control shapeId="1617" r:id="rId49" name="Check Box 593">
              <controlPr defaultSize="0" autoFill="0" autoLine="0" autoPict="0">
                <anchor moveWithCells="1">
                  <from>
                    <xdr:col>45</xdr:col>
                    <xdr:colOff>114300</xdr:colOff>
                    <xdr:row>159</xdr:row>
                    <xdr:rowOff>152400</xdr:rowOff>
                  </from>
                  <to>
                    <xdr:col>47</xdr:col>
                    <xdr:colOff>133350</xdr:colOff>
                    <xdr:row>161</xdr:row>
                    <xdr:rowOff>28575</xdr:rowOff>
                  </to>
                </anchor>
              </controlPr>
            </control>
          </mc:Choice>
        </mc:AlternateContent>
        <mc:AlternateContent xmlns:mc="http://schemas.openxmlformats.org/markup-compatibility/2006">
          <mc:Choice Requires="x14">
            <control shapeId="1618" r:id="rId50" name="Check Box 594">
              <controlPr defaultSize="0" autoFill="0" autoLine="0" autoPict="0">
                <anchor moveWithCells="1">
                  <from>
                    <xdr:col>40</xdr:col>
                    <xdr:colOff>114300</xdr:colOff>
                    <xdr:row>166</xdr:row>
                    <xdr:rowOff>142875</xdr:rowOff>
                  </from>
                  <to>
                    <xdr:col>42</xdr:col>
                    <xdr:colOff>133350</xdr:colOff>
                    <xdr:row>168</xdr:row>
                    <xdr:rowOff>19050</xdr:rowOff>
                  </to>
                </anchor>
              </controlPr>
            </control>
          </mc:Choice>
        </mc:AlternateContent>
        <mc:AlternateContent xmlns:mc="http://schemas.openxmlformats.org/markup-compatibility/2006">
          <mc:Choice Requires="x14">
            <control shapeId="1619" r:id="rId51" name="Check Box 595">
              <controlPr defaultSize="0" autoFill="0" autoLine="0" autoPict="0">
                <anchor moveWithCells="1">
                  <from>
                    <xdr:col>45</xdr:col>
                    <xdr:colOff>114300</xdr:colOff>
                    <xdr:row>166</xdr:row>
                    <xdr:rowOff>142875</xdr:rowOff>
                  </from>
                  <to>
                    <xdr:col>47</xdr:col>
                    <xdr:colOff>133350</xdr:colOff>
                    <xdr:row>168</xdr:row>
                    <xdr:rowOff>19050</xdr:rowOff>
                  </to>
                </anchor>
              </controlPr>
            </control>
          </mc:Choice>
        </mc:AlternateContent>
        <mc:AlternateContent xmlns:mc="http://schemas.openxmlformats.org/markup-compatibility/2006">
          <mc:Choice Requires="x14">
            <control shapeId="1671" r:id="rId52" name="Check Box 647">
              <controlPr defaultSize="0" autoFill="0" autoLine="0" autoPict="0">
                <anchor moveWithCells="1">
                  <from>
                    <xdr:col>40</xdr:col>
                    <xdr:colOff>114300</xdr:colOff>
                    <xdr:row>429</xdr:row>
                    <xdr:rowOff>133350</xdr:rowOff>
                  </from>
                  <to>
                    <xdr:col>42</xdr:col>
                    <xdr:colOff>133350</xdr:colOff>
                    <xdr:row>431</xdr:row>
                    <xdr:rowOff>19050</xdr:rowOff>
                  </to>
                </anchor>
              </controlPr>
            </control>
          </mc:Choice>
        </mc:AlternateContent>
        <mc:AlternateContent xmlns:mc="http://schemas.openxmlformats.org/markup-compatibility/2006">
          <mc:Choice Requires="x14">
            <control shapeId="1672" r:id="rId53" name="Check Box 648">
              <controlPr defaultSize="0" autoFill="0" autoLine="0" autoPict="0">
                <anchor moveWithCells="1">
                  <from>
                    <xdr:col>43</xdr:col>
                    <xdr:colOff>114300</xdr:colOff>
                    <xdr:row>429</xdr:row>
                    <xdr:rowOff>133350</xdr:rowOff>
                  </from>
                  <to>
                    <xdr:col>45</xdr:col>
                    <xdr:colOff>133350</xdr:colOff>
                    <xdr:row>431</xdr:row>
                    <xdr:rowOff>19050</xdr:rowOff>
                  </to>
                </anchor>
              </controlPr>
            </control>
          </mc:Choice>
        </mc:AlternateContent>
        <mc:AlternateContent xmlns:mc="http://schemas.openxmlformats.org/markup-compatibility/2006">
          <mc:Choice Requires="x14">
            <control shapeId="1673" r:id="rId54" name="Check Box 649">
              <controlPr defaultSize="0" autoFill="0" autoLine="0" autoPict="0">
                <anchor moveWithCells="1">
                  <from>
                    <xdr:col>40</xdr:col>
                    <xdr:colOff>114300</xdr:colOff>
                    <xdr:row>430</xdr:row>
                    <xdr:rowOff>133350</xdr:rowOff>
                  </from>
                  <to>
                    <xdr:col>42</xdr:col>
                    <xdr:colOff>133350</xdr:colOff>
                    <xdr:row>432</xdr:row>
                    <xdr:rowOff>9525</xdr:rowOff>
                  </to>
                </anchor>
              </controlPr>
            </control>
          </mc:Choice>
        </mc:AlternateContent>
        <mc:AlternateContent xmlns:mc="http://schemas.openxmlformats.org/markup-compatibility/2006">
          <mc:Choice Requires="x14">
            <control shapeId="1674" r:id="rId55" name="Check Box 650">
              <controlPr defaultSize="0" autoFill="0" autoLine="0" autoPict="0">
                <anchor moveWithCells="1">
                  <from>
                    <xdr:col>43</xdr:col>
                    <xdr:colOff>114300</xdr:colOff>
                    <xdr:row>430</xdr:row>
                    <xdr:rowOff>133350</xdr:rowOff>
                  </from>
                  <to>
                    <xdr:col>45</xdr:col>
                    <xdr:colOff>133350</xdr:colOff>
                    <xdr:row>432</xdr:row>
                    <xdr:rowOff>9525</xdr:rowOff>
                  </to>
                </anchor>
              </controlPr>
            </control>
          </mc:Choice>
        </mc:AlternateContent>
        <mc:AlternateContent xmlns:mc="http://schemas.openxmlformats.org/markup-compatibility/2006">
          <mc:Choice Requires="x14">
            <control shapeId="1685" r:id="rId56" name="Check Box 661">
              <controlPr defaultSize="0" autoFill="0" autoLine="0" autoPict="0">
                <anchor moveWithCells="1">
                  <from>
                    <xdr:col>34</xdr:col>
                    <xdr:colOff>114300</xdr:colOff>
                    <xdr:row>462</xdr:row>
                    <xdr:rowOff>161925</xdr:rowOff>
                  </from>
                  <to>
                    <xdr:col>36</xdr:col>
                    <xdr:colOff>133350</xdr:colOff>
                    <xdr:row>464</xdr:row>
                    <xdr:rowOff>0</xdr:rowOff>
                  </to>
                </anchor>
              </controlPr>
            </control>
          </mc:Choice>
        </mc:AlternateContent>
        <mc:AlternateContent xmlns:mc="http://schemas.openxmlformats.org/markup-compatibility/2006">
          <mc:Choice Requires="x14">
            <control shapeId="1686" r:id="rId57" name="Check Box 662">
              <controlPr defaultSize="0" autoFill="0" autoLine="0" autoPict="0">
                <anchor moveWithCells="1">
                  <from>
                    <xdr:col>55</xdr:col>
                    <xdr:colOff>85725</xdr:colOff>
                    <xdr:row>462</xdr:row>
                    <xdr:rowOff>161925</xdr:rowOff>
                  </from>
                  <to>
                    <xdr:col>57</xdr:col>
                    <xdr:colOff>104775</xdr:colOff>
                    <xdr:row>464</xdr:row>
                    <xdr:rowOff>0</xdr:rowOff>
                  </to>
                </anchor>
              </controlPr>
            </control>
          </mc:Choice>
        </mc:AlternateContent>
        <mc:AlternateContent xmlns:mc="http://schemas.openxmlformats.org/markup-compatibility/2006">
          <mc:Choice Requires="x14">
            <control shapeId="1693" r:id="rId58" name="Check Box 669">
              <controlPr defaultSize="0" autoFill="0" autoLine="0" autoPict="0">
                <anchor moveWithCells="1">
                  <from>
                    <xdr:col>34</xdr:col>
                    <xdr:colOff>114300</xdr:colOff>
                    <xdr:row>480</xdr:row>
                    <xdr:rowOff>142875</xdr:rowOff>
                  </from>
                  <to>
                    <xdr:col>36</xdr:col>
                    <xdr:colOff>133350</xdr:colOff>
                    <xdr:row>482</xdr:row>
                    <xdr:rowOff>19050</xdr:rowOff>
                  </to>
                </anchor>
              </controlPr>
            </control>
          </mc:Choice>
        </mc:AlternateContent>
        <mc:AlternateContent xmlns:mc="http://schemas.openxmlformats.org/markup-compatibility/2006">
          <mc:Choice Requires="x14">
            <control shapeId="1694" r:id="rId59" name="Check Box 670">
              <controlPr defaultSize="0" autoFill="0" autoLine="0" autoPict="0">
                <anchor moveWithCells="1">
                  <from>
                    <xdr:col>39</xdr:col>
                    <xdr:colOff>114300</xdr:colOff>
                    <xdr:row>480</xdr:row>
                    <xdr:rowOff>142875</xdr:rowOff>
                  </from>
                  <to>
                    <xdr:col>41</xdr:col>
                    <xdr:colOff>133350</xdr:colOff>
                    <xdr:row>482</xdr:row>
                    <xdr:rowOff>19050</xdr:rowOff>
                  </to>
                </anchor>
              </controlPr>
            </control>
          </mc:Choice>
        </mc:AlternateContent>
        <mc:AlternateContent xmlns:mc="http://schemas.openxmlformats.org/markup-compatibility/2006">
          <mc:Choice Requires="x14">
            <control shapeId="1695" r:id="rId60" name="Check Box 671">
              <controlPr defaultSize="0" autoFill="0" autoLine="0" autoPict="0">
                <anchor moveWithCells="1">
                  <from>
                    <xdr:col>34</xdr:col>
                    <xdr:colOff>114300</xdr:colOff>
                    <xdr:row>481</xdr:row>
                    <xdr:rowOff>142875</xdr:rowOff>
                  </from>
                  <to>
                    <xdr:col>36</xdr:col>
                    <xdr:colOff>133350</xdr:colOff>
                    <xdr:row>483</xdr:row>
                    <xdr:rowOff>19050</xdr:rowOff>
                  </to>
                </anchor>
              </controlPr>
            </control>
          </mc:Choice>
        </mc:AlternateContent>
        <mc:AlternateContent xmlns:mc="http://schemas.openxmlformats.org/markup-compatibility/2006">
          <mc:Choice Requires="x14">
            <control shapeId="1696" r:id="rId61" name="Check Box 672">
              <controlPr defaultSize="0" autoFill="0" autoLine="0" autoPict="0">
                <anchor moveWithCells="1">
                  <from>
                    <xdr:col>55</xdr:col>
                    <xdr:colOff>104775</xdr:colOff>
                    <xdr:row>481</xdr:row>
                    <xdr:rowOff>142875</xdr:rowOff>
                  </from>
                  <to>
                    <xdr:col>57</xdr:col>
                    <xdr:colOff>123825</xdr:colOff>
                    <xdr:row>483</xdr:row>
                    <xdr:rowOff>19050</xdr:rowOff>
                  </to>
                </anchor>
              </controlPr>
            </control>
          </mc:Choice>
        </mc:AlternateContent>
        <mc:AlternateContent xmlns:mc="http://schemas.openxmlformats.org/markup-compatibility/2006">
          <mc:Choice Requires="x14">
            <control shapeId="1698" r:id="rId62" name="Check Box 674">
              <controlPr defaultSize="0" autoFill="0" autoLine="0" autoPict="0">
                <anchor moveWithCells="1">
                  <from>
                    <xdr:col>23</xdr:col>
                    <xdr:colOff>161925</xdr:colOff>
                    <xdr:row>673</xdr:row>
                    <xdr:rowOff>152400</xdr:rowOff>
                  </from>
                  <to>
                    <xdr:col>25</xdr:col>
                    <xdr:colOff>104775</xdr:colOff>
                    <xdr:row>675</xdr:row>
                    <xdr:rowOff>28575</xdr:rowOff>
                  </to>
                </anchor>
              </controlPr>
            </control>
          </mc:Choice>
        </mc:AlternateContent>
        <mc:AlternateContent xmlns:mc="http://schemas.openxmlformats.org/markup-compatibility/2006">
          <mc:Choice Requires="x14">
            <control shapeId="1701" r:id="rId63" name="Check Box 677">
              <controlPr defaultSize="0" autoFill="0" autoLine="0" autoPict="0">
                <anchor moveWithCells="1">
                  <from>
                    <xdr:col>23</xdr:col>
                    <xdr:colOff>161925</xdr:colOff>
                    <xdr:row>674</xdr:row>
                    <xdr:rowOff>152400</xdr:rowOff>
                  </from>
                  <to>
                    <xdr:col>25</xdr:col>
                    <xdr:colOff>104775</xdr:colOff>
                    <xdr:row>676</xdr:row>
                    <xdr:rowOff>28575</xdr:rowOff>
                  </to>
                </anchor>
              </controlPr>
            </control>
          </mc:Choice>
        </mc:AlternateContent>
        <mc:AlternateContent xmlns:mc="http://schemas.openxmlformats.org/markup-compatibility/2006">
          <mc:Choice Requires="x14">
            <control shapeId="1702" r:id="rId64" name="Check Box 678">
              <controlPr defaultSize="0" autoFill="0" autoLine="0" autoPict="0">
                <anchor moveWithCells="1">
                  <from>
                    <xdr:col>30</xdr:col>
                    <xdr:colOff>123825</xdr:colOff>
                    <xdr:row>674</xdr:row>
                    <xdr:rowOff>142875</xdr:rowOff>
                  </from>
                  <to>
                    <xdr:col>33</xdr:col>
                    <xdr:colOff>0</xdr:colOff>
                    <xdr:row>676</xdr:row>
                    <xdr:rowOff>19050</xdr:rowOff>
                  </to>
                </anchor>
              </controlPr>
            </control>
          </mc:Choice>
        </mc:AlternateContent>
        <mc:AlternateContent xmlns:mc="http://schemas.openxmlformats.org/markup-compatibility/2006">
          <mc:Choice Requires="x14">
            <control shapeId="1703" r:id="rId65" name="Check Box 679">
              <controlPr defaultSize="0" autoFill="0" autoLine="0" autoPict="0">
                <anchor moveWithCells="1">
                  <from>
                    <xdr:col>42</xdr:col>
                    <xdr:colOff>114300</xdr:colOff>
                    <xdr:row>673</xdr:row>
                    <xdr:rowOff>142875</xdr:rowOff>
                  </from>
                  <to>
                    <xdr:col>44</xdr:col>
                    <xdr:colOff>133350</xdr:colOff>
                    <xdr:row>675</xdr:row>
                    <xdr:rowOff>19050</xdr:rowOff>
                  </to>
                </anchor>
              </controlPr>
            </control>
          </mc:Choice>
        </mc:AlternateContent>
        <mc:AlternateContent xmlns:mc="http://schemas.openxmlformats.org/markup-compatibility/2006">
          <mc:Choice Requires="x14">
            <control shapeId="1704" r:id="rId66" name="Check Box 680">
              <controlPr defaultSize="0" autoFill="0" autoLine="0" autoPict="0">
                <anchor moveWithCells="1">
                  <from>
                    <xdr:col>52</xdr:col>
                    <xdr:colOff>114300</xdr:colOff>
                    <xdr:row>673</xdr:row>
                    <xdr:rowOff>142875</xdr:rowOff>
                  </from>
                  <to>
                    <xdr:col>54</xdr:col>
                    <xdr:colOff>133350</xdr:colOff>
                    <xdr:row>675</xdr:row>
                    <xdr:rowOff>19050</xdr:rowOff>
                  </to>
                </anchor>
              </controlPr>
            </control>
          </mc:Choice>
        </mc:AlternateContent>
        <mc:AlternateContent xmlns:mc="http://schemas.openxmlformats.org/markup-compatibility/2006">
          <mc:Choice Requires="x14">
            <control shapeId="1739" r:id="rId67" name="Check Box 715">
              <controlPr defaultSize="0" autoFill="0" autoLine="0" autoPict="0">
                <anchor moveWithCells="1">
                  <from>
                    <xdr:col>34</xdr:col>
                    <xdr:colOff>123825</xdr:colOff>
                    <xdr:row>720</xdr:row>
                    <xdr:rowOff>142875</xdr:rowOff>
                  </from>
                  <to>
                    <xdr:col>37</xdr:col>
                    <xdr:colOff>0</xdr:colOff>
                    <xdr:row>722</xdr:row>
                    <xdr:rowOff>19050</xdr:rowOff>
                  </to>
                </anchor>
              </controlPr>
            </control>
          </mc:Choice>
        </mc:AlternateContent>
        <mc:AlternateContent xmlns:mc="http://schemas.openxmlformats.org/markup-compatibility/2006">
          <mc:Choice Requires="x14">
            <control shapeId="1740" r:id="rId68" name="Check Box 716">
              <controlPr defaultSize="0" autoFill="0" autoLine="0" autoPict="0">
                <anchor moveWithCells="1">
                  <from>
                    <xdr:col>39</xdr:col>
                    <xdr:colOff>123825</xdr:colOff>
                    <xdr:row>720</xdr:row>
                    <xdr:rowOff>142875</xdr:rowOff>
                  </from>
                  <to>
                    <xdr:col>42</xdr:col>
                    <xdr:colOff>0</xdr:colOff>
                    <xdr:row>722</xdr:row>
                    <xdr:rowOff>19050</xdr:rowOff>
                  </to>
                </anchor>
              </controlPr>
            </control>
          </mc:Choice>
        </mc:AlternateContent>
        <mc:AlternateContent xmlns:mc="http://schemas.openxmlformats.org/markup-compatibility/2006">
          <mc:Choice Requires="x14">
            <control shapeId="1741" r:id="rId69" name="Check Box 717">
              <controlPr defaultSize="0" autoFill="0" autoLine="0" autoPict="0">
                <anchor moveWithCells="1">
                  <from>
                    <xdr:col>34</xdr:col>
                    <xdr:colOff>123825</xdr:colOff>
                    <xdr:row>721</xdr:row>
                    <xdr:rowOff>142875</xdr:rowOff>
                  </from>
                  <to>
                    <xdr:col>37</xdr:col>
                    <xdr:colOff>0</xdr:colOff>
                    <xdr:row>723</xdr:row>
                    <xdr:rowOff>19050</xdr:rowOff>
                  </to>
                </anchor>
              </controlPr>
            </control>
          </mc:Choice>
        </mc:AlternateContent>
        <mc:AlternateContent xmlns:mc="http://schemas.openxmlformats.org/markup-compatibility/2006">
          <mc:Choice Requires="x14">
            <control shapeId="1742" r:id="rId70" name="Check Box 718">
              <controlPr defaultSize="0" autoFill="0" autoLine="0" autoPict="0">
                <anchor moveWithCells="1">
                  <from>
                    <xdr:col>39</xdr:col>
                    <xdr:colOff>123825</xdr:colOff>
                    <xdr:row>721</xdr:row>
                    <xdr:rowOff>142875</xdr:rowOff>
                  </from>
                  <to>
                    <xdr:col>42</xdr:col>
                    <xdr:colOff>0</xdr:colOff>
                    <xdr:row>723</xdr:row>
                    <xdr:rowOff>19050</xdr:rowOff>
                  </to>
                </anchor>
              </controlPr>
            </control>
          </mc:Choice>
        </mc:AlternateContent>
        <mc:AlternateContent xmlns:mc="http://schemas.openxmlformats.org/markup-compatibility/2006">
          <mc:Choice Requires="x14">
            <control shapeId="1743" r:id="rId71" name="Check Box 719">
              <controlPr defaultSize="0" autoFill="0" autoLine="0" autoPict="0">
                <anchor moveWithCells="1">
                  <from>
                    <xdr:col>34</xdr:col>
                    <xdr:colOff>123825</xdr:colOff>
                    <xdr:row>722</xdr:row>
                    <xdr:rowOff>142875</xdr:rowOff>
                  </from>
                  <to>
                    <xdr:col>37</xdr:col>
                    <xdr:colOff>0</xdr:colOff>
                    <xdr:row>724</xdr:row>
                    <xdr:rowOff>19050</xdr:rowOff>
                  </to>
                </anchor>
              </controlPr>
            </control>
          </mc:Choice>
        </mc:AlternateContent>
        <mc:AlternateContent xmlns:mc="http://schemas.openxmlformats.org/markup-compatibility/2006">
          <mc:Choice Requires="x14">
            <control shapeId="1744" r:id="rId72" name="Check Box 720">
              <controlPr defaultSize="0" autoFill="0" autoLine="0" autoPict="0">
                <anchor moveWithCells="1">
                  <from>
                    <xdr:col>39</xdr:col>
                    <xdr:colOff>123825</xdr:colOff>
                    <xdr:row>722</xdr:row>
                    <xdr:rowOff>142875</xdr:rowOff>
                  </from>
                  <to>
                    <xdr:col>42</xdr:col>
                    <xdr:colOff>0</xdr:colOff>
                    <xdr:row>724</xdr:row>
                    <xdr:rowOff>19050</xdr:rowOff>
                  </to>
                </anchor>
              </controlPr>
            </control>
          </mc:Choice>
        </mc:AlternateContent>
        <mc:AlternateContent xmlns:mc="http://schemas.openxmlformats.org/markup-compatibility/2006">
          <mc:Choice Requires="x14">
            <control shapeId="1745" r:id="rId73" name="Check Box 721">
              <controlPr defaultSize="0" autoFill="0" autoLine="0" autoPict="0">
                <anchor moveWithCells="1">
                  <from>
                    <xdr:col>34</xdr:col>
                    <xdr:colOff>123825</xdr:colOff>
                    <xdr:row>829</xdr:row>
                    <xdr:rowOff>142875</xdr:rowOff>
                  </from>
                  <to>
                    <xdr:col>37</xdr:col>
                    <xdr:colOff>0</xdr:colOff>
                    <xdr:row>831</xdr:row>
                    <xdr:rowOff>19050</xdr:rowOff>
                  </to>
                </anchor>
              </controlPr>
            </control>
          </mc:Choice>
        </mc:AlternateContent>
        <mc:AlternateContent xmlns:mc="http://schemas.openxmlformats.org/markup-compatibility/2006">
          <mc:Choice Requires="x14">
            <control shapeId="1746" r:id="rId74" name="Check Box 722">
              <controlPr defaultSize="0" autoFill="0" autoLine="0" autoPict="0">
                <anchor moveWithCells="1">
                  <from>
                    <xdr:col>39</xdr:col>
                    <xdr:colOff>123825</xdr:colOff>
                    <xdr:row>829</xdr:row>
                    <xdr:rowOff>142875</xdr:rowOff>
                  </from>
                  <to>
                    <xdr:col>42</xdr:col>
                    <xdr:colOff>0</xdr:colOff>
                    <xdr:row>831</xdr:row>
                    <xdr:rowOff>19050</xdr:rowOff>
                  </to>
                </anchor>
              </controlPr>
            </control>
          </mc:Choice>
        </mc:AlternateContent>
        <mc:AlternateContent xmlns:mc="http://schemas.openxmlformats.org/markup-compatibility/2006">
          <mc:Choice Requires="x14">
            <control shapeId="1747" r:id="rId75" name="Check Box 723">
              <controlPr defaultSize="0" autoFill="0" autoLine="0" autoPict="0">
                <anchor moveWithCells="1">
                  <from>
                    <xdr:col>34</xdr:col>
                    <xdr:colOff>123825</xdr:colOff>
                    <xdr:row>830</xdr:row>
                    <xdr:rowOff>142875</xdr:rowOff>
                  </from>
                  <to>
                    <xdr:col>37</xdr:col>
                    <xdr:colOff>0</xdr:colOff>
                    <xdr:row>832</xdr:row>
                    <xdr:rowOff>19050</xdr:rowOff>
                  </to>
                </anchor>
              </controlPr>
            </control>
          </mc:Choice>
        </mc:AlternateContent>
        <mc:AlternateContent xmlns:mc="http://schemas.openxmlformats.org/markup-compatibility/2006">
          <mc:Choice Requires="x14">
            <control shapeId="1748" r:id="rId76" name="Check Box 724">
              <controlPr defaultSize="0" autoFill="0" autoLine="0" autoPict="0">
                <anchor moveWithCells="1">
                  <from>
                    <xdr:col>39</xdr:col>
                    <xdr:colOff>123825</xdr:colOff>
                    <xdr:row>830</xdr:row>
                    <xdr:rowOff>142875</xdr:rowOff>
                  </from>
                  <to>
                    <xdr:col>42</xdr:col>
                    <xdr:colOff>0</xdr:colOff>
                    <xdr:row>832</xdr:row>
                    <xdr:rowOff>19050</xdr:rowOff>
                  </to>
                </anchor>
              </controlPr>
            </control>
          </mc:Choice>
        </mc:AlternateContent>
        <mc:AlternateContent xmlns:mc="http://schemas.openxmlformats.org/markup-compatibility/2006">
          <mc:Choice Requires="x14">
            <control shapeId="1749" r:id="rId77" name="Check Box 725">
              <controlPr defaultSize="0" autoFill="0" autoLine="0" autoPict="0">
                <anchor moveWithCells="1">
                  <from>
                    <xdr:col>34</xdr:col>
                    <xdr:colOff>123825</xdr:colOff>
                    <xdr:row>831</xdr:row>
                    <xdr:rowOff>142875</xdr:rowOff>
                  </from>
                  <to>
                    <xdr:col>37</xdr:col>
                    <xdr:colOff>0</xdr:colOff>
                    <xdr:row>833</xdr:row>
                    <xdr:rowOff>19050</xdr:rowOff>
                  </to>
                </anchor>
              </controlPr>
            </control>
          </mc:Choice>
        </mc:AlternateContent>
        <mc:AlternateContent xmlns:mc="http://schemas.openxmlformats.org/markup-compatibility/2006">
          <mc:Choice Requires="x14">
            <control shapeId="1750" r:id="rId78" name="Check Box 726">
              <controlPr defaultSize="0" autoFill="0" autoLine="0" autoPict="0">
                <anchor moveWithCells="1">
                  <from>
                    <xdr:col>39</xdr:col>
                    <xdr:colOff>123825</xdr:colOff>
                    <xdr:row>831</xdr:row>
                    <xdr:rowOff>142875</xdr:rowOff>
                  </from>
                  <to>
                    <xdr:col>42</xdr:col>
                    <xdr:colOff>0</xdr:colOff>
                    <xdr:row>833</xdr:row>
                    <xdr:rowOff>19050</xdr:rowOff>
                  </to>
                </anchor>
              </controlPr>
            </control>
          </mc:Choice>
        </mc:AlternateContent>
        <mc:AlternateContent xmlns:mc="http://schemas.openxmlformats.org/markup-compatibility/2006">
          <mc:Choice Requires="x14">
            <control shapeId="1751" r:id="rId79" name="Check Box 727">
              <controlPr defaultSize="0" autoFill="0" autoLine="0" autoPict="0">
                <anchor moveWithCells="1">
                  <from>
                    <xdr:col>34</xdr:col>
                    <xdr:colOff>123825</xdr:colOff>
                    <xdr:row>832</xdr:row>
                    <xdr:rowOff>142875</xdr:rowOff>
                  </from>
                  <to>
                    <xdr:col>37</xdr:col>
                    <xdr:colOff>0</xdr:colOff>
                    <xdr:row>834</xdr:row>
                    <xdr:rowOff>19050</xdr:rowOff>
                  </to>
                </anchor>
              </controlPr>
            </control>
          </mc:Choice>
        </mc:AlternateContent>
        <mc:AlternateContent xmlns:mc="http://schemas.openxmlformats.org/markup-compatibility/2006">
          <mc:Choice Requires="x14">
            <control shapeId="1752" r:id="rId80" name="Check Box 728">
              <controlPr defaultSize="0" autoFill="0" autoLine="0" autoPict="0">
                <anchor moveWithCells="1">
                  <from>
                    <xdr:col>39</xdr:col>
                    <xdr:colOff>123825</xdr:colOff>
                    <xdr:row>832</xdr:row>
                    <xdr:rowOff>142875</xdr:rowOff>
                  </from>
                  <to>
                    <xdr:col>42</xdr:col>
                    <xdr:colOff>0</xdr:colOff>
                    <xdr:row>834</xdr:row>
                    <xdr:rowOff>19050</xdr:rowOff>
                  </to>
                </anchor>
              </controlPr>
            </control>
          </mc:Choice>
        </mc:AlternateContent>
        <mc:AlternateContent xmlns:mc="http://schemas.openxmlformats.org/markup-compatibility/2006">
          <mc:Choice Requires="x14">
            <control shapeId="1753" r:id="rId81" name="Check Box 729">
              <controlPr defaultSize="0" autoFill="0" autoLine="0" autoPict="0">
                <anchor moveWithCells="1">
                  <from>
                    <xdr:col>39</xdr:col>
                    <xdr:colOff>123825</xdr:colOff>
                    <xdr:row>838</xdr:row>
                    <xdr:rowOff>152400</xdr:rowOff>
                  </from>
                  <to>
                    <xdr:col>42</xdr:col>
                    <xdr:colOff>0</xdr:colOff>
                    <xdr:row>840</xdr:row>
                    <xdr:rowOff>28575</xdr:rowOff>
                  </to>
                </anchor>
              </controlPr>
            </control>
          </mc:Choice>
        </mc:AlternateContent>
        <mc:AlternateContent xmlns:mc="http://schemas.openxmlformats.org/markup-compatibility/2006">
          <mc:Choice Requires="x14">
            <control shapeId="1754" r:id="rId82" name="Check Box 730">
              <controlPr defaultSize="0" autoFill="0" autoLine="0" autoPict="0">
                <anchor moveWithCells="1">
                  <from>
                    <xdr:col>44</xdr:col>
                    <xdr:colOff>123825</xdr:colOff>
                    <xdr:row>838</xdr:row>
                    <xdr:rowOff>152400</xdr:rowOff>
                  </from>
                  <to>
                    <xdr:col>47</xdr:col>
                    <xdr:colOff>0</xdr:colOff>
                    <xdr:row>840</xdr:row>
                    <xdr:rowOff>28575</xdr:rowOff>
                  </to>
                </anchor>
              </controlPr>
            </control>
          </mc:Choice>
        </mc:AlternateContent>
        <mc:AlternateContent xmlns:mc="http://schemas.openxmlformats.org/markup-compatibility/2006">
          <mc:Choice Requires="x14">
            <control shapeId="1755" r:id="rId83" name="Check Box 731">
              <controlPr defaultSize="0" autoFill="0" autoLine="0" autoPict="0">
                <anchor moveWithCells="1">
                  <from>
                    <xdr:col>39</xdr:col>
                    <xdr:colOff>123825</xdr:colOff>
                    <xdr:row>839</xdr:row>
                    <xdr:rowOff>152400</xdr:rowOff>
                  </from>
                  <to>
                    <xdr:col>42</xdr:col>
                    <xdr:colOff>0</xdr:colOff>
                    <xdr:row>841</xdr:row>
                    <xdr:rowOff>28575</xdr:rowOff>
                  </to>
                </anchor>
              </controlPr>
            </control>
          </mc:Choice>
        </mc:AlternateContent>
        <mc:AlternateContent xmlns:mc="http://schemas.openxmlformats.org/markup-compatibility/2006">
          <mc:Choice Requires="x14">
            <control shapeId="1756" r:id="rId84" name="Check Box 732">
              <controlPr defaultSize="0" autoFill="0" autoLine="0" autoPict="0">
                <anchor moveWithCells="1">
                  <from>
                    <xdr:col>44</xdr:col>
                    <xdr:colOff>123825</xdr:colOff>
                    <xdr:row>839</xdr:row>
                    <xdr:rowOff>152400</xdr:rowOff>
                  </from>
                  <to>
                    <xdr:col>47</xdr:col>
                    <xdr:colOff>0</xdr:colOff>
                    <xdr:row>841</xdr:row>
                    <xdr:rowOff>28575</xdr:rowOff>
                  </to>
                </anchor>
              </controlPr>
            </control>
          </mc:Choice>
        </mc:AlternateContent>
        <mc:AlternateContent xmlns:mc="http://schemas.openxmlformats.org/markup-compatibility/2006">
          <mc:Choice Requires="x14">
            <control shapeId="1757" r:id="rId85" name="Check Box 733">
              <controlPr defaultSize="0" autoFill="0" autoLine="0" autoPict="0">
                <anchor moveWithCells="1">
                  <from>
                    <xdr:col>39</xdr:col>
                    <xdr:colOff>123825</xdr:colOff>
                    <xdr:row>840</xdr:row>
                    <xdr:rowOff>152400</xdr:rowOff>
                  </from>
                  <to>
                    <xdr:col>42</xdr:col>
                    <xdr:colOff>0</xdr:colOff>
                    <xdr:row>842</xdr:row>
                    <xdr:rowOff>28575</xdr:rowOff>
                  </to>
                </anchor>
              </controlPr>
            </control>
          </mc:Choice>
        </mc:AlternateContent>
        <mc:AlternateContent xmlns:mc="http://schemas.openxmlformats.org/markup-compatibility/2006">
          <mc:Choice Requires="x14">
            <control shapeId="1758" r:id="rId86" name="Check Box 734">
              <controlPr defaultSize="0" autoFill="0" autoLine="0" autoPict="0">
                <anchor moveWithCells="1">
                  <from>
                    <xdr:col>44</xdr:col>
                    <xdr:colOff>123825</xdr:colOff>
                    <xdr:row>840</xdr:row>
                    <xdr:rowOff>152400</xdr:rowOff>
                  </from>
                  <to>
                    <xdr:col>47</xdr:col>
                    <xdr:colOff>0</xdr:colOff>
                    <xdr:row>842</xdr:row>
                    <xdr:rowOff>28575</xdr:rowOff>
                  </to>
                </anchor>
              </controlPr>
            </control>
          </mc:Choice>
        </mc:AlternateContent>
        <mc:AlternateContent xmlns:mc="http://schemas.openxmlformats.org/markup-compatibility/2006">
          <mc:Choice Requires="x14">
            <control shapeId="1759" r:id="rId87" name="Check Box 735">
              <controlPr defaultSize="0" autoFill="0" autoLine="0" autoPict="0">
                <anchor moveWithCells="1">
                  <from>
                    <xdr:col>34</xdr:col>
                    <xdr:colOff>95250</xdr:colOff>
                    <xdr:row>856</xdr:row>
                    <xdr:rowOff>152400</xdr:rowOff>
                  </from>
                  <to>
                    <xdr:col>36</xdr:col>
                    <xdr:colOff>114300</xdr:colOff>
                    <xdr:row>858</xdr:row>
                    <xdr:rowOff>28575</xdr:rowOff>
                  </to>
                </anchor>
              </controlPr>
            </control>
          </mc:Choice>
        </mc:AlternateContent>
        <mc:AlternateContent xmlns:mc="http://schemas.openxmlformats.org/markup-compatibility/2006">
          <mc:Choice Requires="x14">
            <control shapeId="1760" r:id="rId88" name="Check Box 736">
              <controlPr defaultSize="0" autoFill="0" autoLine="0" autoPict="0">
                <anchor moveWithCells="1">
                  <from>
                    <xdr:col>50</xdr:col>
                    <xdr:colOff>95250</xdr:colOff>
                    <xdr:row>856</xdr:row>
                    <xdr:rowOff>152400</xdr:rowOff>
                  </from>
                  <to>
                    <xdr:col>52</xdr:col>
                    <xdr:colOff>114300</xdr:colOff>
                    <xdr:row>858</xdr:row>
                    <xdr:rowOff>28575</xdr:rowOff>
                  </to>
                </anchor>
              </controlPr>
            </control>
          </mc:Choice>
        </mc:AlternateContent>
        <mc:AlternateContent xmlns:mc="http://schemas.openxmlformats.org/markup-compatibility/2006">
          <mc:Choice Requires="x14">
            <control shapeId="1761" r:id="rId89" name="Check Box 737">
              <controlPr defaultSize="0" autoFill="0" autoLine="0" autoPict="0">
                <anchor moveWithCells="1">
                  <from>
                    <xdr:col>34</xdr:col>
                    <xdr:colOff>95250</xdr:colOff>
                    <xdr:row>857</xdr:row>
                    <xdr:rowOff>152400</xdr:rowOff>
                  </from>
                  <to>
                    <xdr:col>36</xdr:col>
                    <xdr:colOff>114300</xdr:colOff>
                    <xdr:row>859</xdr:row>
                    <xdr:rowOff>28575</xdr:rowOff>
                  </to>
                </anchor>
              </controlPr>
            </control>
          </mc:Choice>
        </mc:AlternateContent>
        <mc:AlternateContent xmlns:mc="http://schemas.openxmlformats.org/markup-compatibility/2006">
          <mc:Choice Requires="x14">
            <control shapeId="1763" r:id="rId90" name="Check Box 739">
              <controlPr defaultSize="0" autoFill="0" autoLine="0" autoPict="0">
                <anchor moveWithCells="1">
                  <from>
                    <xdr:col>34</xdr:col>
                    <xdr:colOff>95250</xdr:colOff>
                    <xdr:row>858</xdr:row>
                    <xdr:rowOff>152400</xdr:rowOff>
                  </from>
                  <to>
                    <xdr:col>36</xdr:col>
                    <xdr:colOff>114300</xdr:colOff>
                    <xdr:row>860</xdr:row>
                    <xdr:rowOff>28575</xdr:rowOff>
                  </to>
                </anchor>
              </controlPr>
            </control>
          </mc:Choice>
        </mc:AlternateContent>
        <mc:AlternateContent xmlns:mc="http://schemas.openxmlformats.org/markup-compatibility/2006">
          <mc:Choice Requires="x14">
            <control shapeId="1764" r:id="rId91" name="Check Box 740">
              <controlPr defaultSize="0" autoFill="0" autoLine="0" autoPict="0">
                <anchor moveWithCells="1">
                  <from>
                    <xdr:col>50</xdr:col>
                    <xdr:colOff>95250</xdr:colOff>
                    <xdr:row>858</xdr:row>
                    <xdr:rowOff>152400</xdr:rowOff>
                  </from>
                  <to>
                    <xdr:col>52</xdr:col>
                    <xdr:colOff>114300</xdr:colOff>
                    <xdr:row>860</xdr:row>
                    <xdr:rowOff>28575</xdr:rowOff>
                  </to>
                </anchor>
              </controlPr>
            </control>
          </mc:Choice>
        </mc:AlternateContent>
        <mc:AlternateContent xmlns:mc="http://schemas.openxmlformats.org/markup-compatibility/2006">
          <mc:Choice Requires="x14">
            <control shapeId="1765" r:id="rId92" name="Check Box 741">
              <controlPr defaultSize="0" autoFill="0" autoLine="0" autoPict="0">
                <anchor moveWithCells="1">
                  <from>
                    <xdr:col>34</xdr:col>
                    <xdr:colOff>95250</xdr:colOff>
                    <xdr:row>859</xdr:row>
                    <xdr:rowOff>152400</xdr:rowOff>
                  </from>
                  <to>
                    <xdr:col>36</xdr:col>
                    <xdr:colOff>114300</xdr:colOff>
                    <xdr:row>861</xdr:row>
                    <xdr:rowOff>28575</xdr:rowOff>
                  </to>
                </anchor>
              </controlPr>
            </control>
          </mc:Choice>
        </mc:AlternateContent>
        <mc:AlternateContent xmlns:mc="http://schemas.openxmlformats.org/markup-compatibility/2006">
          <mc:Choice Requires="x14">
            <control shapeId="1766" r:id="rId93" name="Check Box 742">
              <controlPr defaultSize="0" autoFill="0" autoLine="0" autoPict="0">
                <anchor moveWithCells="1">
                  <from>
                    <xdr:col>50</xdr:col>
                    <xdr:colOff>95250</xdr:colOff>
                    <xdr:row>859</xdr:row>
                    <xdr:rowOff>152400</xdr:rowOff>
                  </from>
                  <to>
                    <xdr:col>52</xdr:col>
                    <xdr:colOff>114300</xdr:colOff>
                    <xdr:row>861</xdr:row>
                    <xdr:rowOff>28575</xdr:rowOff>
                  </to>
                </anchor>
              </controlPr>
            </control>
          </mc:Choice>
        </mc:AlternateContent>
        <mc:AlternateContent xmlns:mc="http://schemas.openxmlformats.org/markup-compatibility/2006">
          <mc:Choice Requires="x14">
            <control shapeId="1767" r:id="rId94" name="Check Box 743">
              <controlPr defaultSize="0" autoFill="0" autoLine="0" autoPict="0">
                <anchor moveWithCells="1">
                  <from>
                    <xdr:col>50</xdr:col>
                    <xdr:colOff>95250</xdr:colOff>
                    <xdr:row>857</xdr:row>
                    <xdr:rowOff>152400</xdr:rowOff>
                  </from>
                  <to>
                    <xdr:col>52</xdr:col>
                    <xdr:colOff>114300</xdr:colOff>
                    <xdr:row>859</xdr:row>
                    <xdr:rowOff>28575</xdr:rowOff>
                  </to>
                </anchor>
              </controlPr>
            </control>
          </mc:Choice>
        </mc:AlternateContent>
        <mc:AlternateContent xmlns:mc="http://schemas.openxmlformats.org/markup-compatibility/2006">
          <mc:Choice Requires="x14">
            <control shapeId="1771" r:id="rId95" name="Check Box 747">
              <controlPr defaultSize="0" autoFill="0" autoLine="0" autoPict="0">
                <anchor moveWithCells="1">
                  <from>
                    <xdr:col>25</xdr:col>
                    <xdr:colOff>152400</xdr:colOff>
                    <xdr:row>959</xdr:row>
                    <xdr:rowOff>152400</xdr:rowOff>
                  </from>
                  <to>
                    <xdr:col>27</xdr:col>
                    <xdr:colOff>123825</xdr:colOff>
                    <xdr:row>961</xdr:row>
                    <xdr:rowOff>28575</xdr:rowOff>
                  </to>
                </anchor>
              </controlPr>
            </control>
          </mc:Choice>
        </mc:AlternateContent>
        <mc:AlternateContent xmlns:mc="http://schemas.openxmlformats.org/markup-compatibility/2006">
          <mc:Choice Requires="x14">
            <control shapeId="1772" r:id="rId96" name="Check Box 748">
              <controlPr defaultSize="0" autoFill="0" autoLine="0" autoPict="0">
                <anchor moveWithCells="1">
                  <from>
                    <xdr:col>48</xdr:col>
                    <xdr:colOff>114300</xdr:colOff>
                    <xdr:row>959</xdr:row>
                    <xdr:rowOff>152400</xdr:rowOff>
                  </from>
                  <to>
                    <xdr:col>50</xdr:col>
                    <xdr:colOff>133350</xdr:colOff>
                    <xdr:row>961</xdr:row>
                    <xdr:rowOff>28575</xdr:rowOff>
                  </to>
                </anchor>
              </controlPr>
            </control>
          </mc:Choice>
        </mc:AlternateContent>
        <mc:AlternateContent xmlns:mc="http://schemas.openxmlformats.org/markup-compatibility/2006">
          <mc:Choice Requires="x14">
            <control shapeId="1773" r:id="rId97" name="Check Box 749">
              <controlPr defaultSize="0" autoFill="0" autoLine="0" autoPict="0">
                <anchor moveWithCells="1">
                  <from>
                    <xdr:col>29</xdr:col>
                    <xdr:colOff>114300</xdr:colOff>
                    <xdr:row>1032</xdr:row>
                    <xdr:rowOff>152400</xdr:rowOff>
                  </from>
                  <to>
                    <xdr:col>31</xdr:col>
                    <xdr:colOff>133350</xdr:colOff>
                    <xdr:row>1034</xdr:row>
                    <xdr:rowOff>28575</xdr:rowOff>
                  </to>
                </anchor>
              </controlPr>
            </control>
          </mc:Choice>
        </mc:AlternateContent>
        <mc:AlternateContent xmlns:mc="http://schemas.openxmlformats.org/markup-compatibility/2006">
          <mc:Choice Requires="x14">
            <control shapeId="1775" r:id="rId98" name="Check Box 751">
              <controlPr defaultSize="0" autoFill="0" autoLine="0" autoPict="0">
                <anchor moveWithCells="1">
                  <from>
                    <xdr:col>54</xdr:col>
                    <xdr:colOff>114300</xdr:colOff>
                    <xdr:row>1032</xdr:row>
                    <xdr:rowOff>152400</xdr:rowOff>
                  </from>
                  <to>
                    <xdr:col>56</xdr:col>
                    <xdr:colOff>133350</xdr:colOff>
                    <xdr:row>1034</xdr:row>
                    <xdr:rowOff>28575</xdr:rowOff>
                  </to>
                </anchor>
              </controlPr>
            </control>
          </mc:Choice>
        </mc:AlternateContent>
        <mc:AlternateContent xmlns:mc="http://schemas.openxmlformats.org/markup-compatibility/2006">
          <mc:Choice Requires="x14">
            <control shapeId="1777" r:id="rId99" name="Check Box 753">
              <controlPr defaultSize="0" autoFill="0" autoLine="0" autoPict="0">
                <anchor moveWithCells="1">
                  <from>
                    <xdr:col>27</xdr:col>
                    <xdr:colOff>114300</xdr:colOff>
                    <xdr:row>1070</xdr:row>
                    <xdr:rowOff>142875</xdr:rowOff>
                  </from>
                  <to>
                    <xdr:col>29</xdr:col>
                    <xdr:colOff>133350</xdr:colOff>
                    <xdr:row>1072</xdr:row>
                    <xdr:rowOff>19050</xdr:rowOff>
                  </to>
                </anchor>
              </controlPr>
            </control>
          </mc:Choice>
        </mc:AlternateContent>
        <mc:AlternateContent xmlns:mc="http://schemas.openxmlformats.org/markup-compatibility/2006">
          <mc:Choice Requires="x14">
            <control shapeId="1778" r:id="rId100" name="Check Box 754">
              <controlPr defaultSize="0" autoFill="0" autoLine="0" autoPict="0">
                <anchor moveWithCells="1">
                  <from>
                    <xdr:col>51</xdr:col>
                    <xdr:colOff>114300</xdr:colOff>
                    <xdr:row>1070</xdr:row>
                    <xdr:rowOff>142875</xdr:rowOff>
                  </from>
                  <to>
                    <xdr:col>53</xdr:col>
                    <xdr:colOff>133350</xdr:colOff>
                    <xdr:row>1072</xdr:row>
                    <xdr:rowOff>19050</xdr:rowOff>
                  </to>
                </anchor>
              </controlPr>
            </control>
          </mc:Choice>
        </mc:AlternateContent>
        <mc:AlternateContent xmlns:mc="http://schemas.openxmlformats.org/markup-compatibility/2006">
          <mc:Choice Requires="x14">
            <control shapeId="1786" r:id="rId101" name="Check Box 762">
              <controlPr defaultSize="0" autoFill="0" autoLine="0" autoPict="0">
                <anchor moveWithCells="1">
                  <from>
                    <xdr:col>46</xdr:col>
                    <xdr:colOff>114300</xdr:colOff>
                    <xdr:row>1115</xdr:row>
                    <xdr:rowOff>152400</xdr:rowOff>
                  </from>
                  <to>
                    <xdr:col>48</xdr:col>
                    <xdr:colOff>133350</xdr:colOff>
                    <xdr:row>1117</xdr:row>
                    <xdr:rowOff>28575</xdr:rowOff>
                  </to>
                </anchor>
              </controlPr>
            </control>
          </mc:Choice>
        </mc:AlternateContent>
        <mc:AlternateContent xmlns:mc="http://schemas.openxmlformats.org/markup-compatibility/2006">
          <mc:Choice Requires="x14">
            <control shapeId="1787" r:id="rId102" name="Check Box 763">
              <controlPr defaultSize="0" autoFill="0" autoLine="0" autoPict="0">
                <anchor moveWithCells="1">
                  <from>
                    <xdr:col>49</xdr:col>
                    <xdr:colOff>114300</xdr:colOff>
                    <xdr:row>1115</xdr:row>
                    <xdr:rowOff>152400</xdr:rowOff>
                  </from>
                  <to>
                    <xdr:col>51</xdr:col>
                    <xdr:colOff>133350</xdr:colOff>
                    <xdr:row>1117</xdr:row>
                    <xdr:rowOff>28575</xdr:rowOff>
                  </to>
                </anchor>
              </controlPr>
            </control>
          </mc:Choice>
        </mc:AlternateContent>
        <mc:AlternateContent xmlns:mc="http://schemas.openxmlformats.org/markup-compatibility/2006">
          <mc:Choice Requires="x14">
            <control shapeId="1791" r:id="rId103" name="Check Box 767">
              <controlPr defaultSize="0" autoFill="0" autoLine="0" autoPict="0">
                <anchor moveWithCells="1">
                  <from>
                    <xdr:col>25</xdr:col>
                    <xdr:colOff>152400</xdr:colOff>
                    <xdr:row>1118</xdr:row>
                    <xdr:rowOff>152400</xdr:rowOff>
                  </from>
                  <to>
                    <xdr:col>27</xdr:col>
                    <xdr:colOff>123825</xdr:colOff>
                    <xdr:row>1120</xdr:row>
                    <xdr:rowOff>28575</xdr:rowOff>
                  </to>
                </anchor>
              </controlPr>
            </control>
          </mc:Choice>
        </mc:AlternateContent>
        <mc:AlternateContent xmlns:mc="http://schemas.openxmlformats.org/markup-compatibility/2006">
          <mc:Choice Requires="x14">
            <control shapeId="1792" r:id="rId104" name="Check Box 768">
              <controlPr defaultSize="0" autoFill="0" autoLine="0" autoPict="0">
                <anchor moveWithCells="1">
                  <from>
                    <xdr:col>38</xdr:col>
                    <xdr:colOff>114300</xdr:colOff>
                    <xdr:row>1118</xdr:row>
                    <xdr:rowOff>152400</xdr:rowOff>
                  </from>
                  <to>
                    <xdr:col>40</xdr:col>
                    <xdr:colOff>133350</xdr:colOff>
                    <xdr:row>1120</xdr:row>
                    <xdr:rowOff>28575</xdr:rowOff>
                  </to>
                </anchor>
              </controlPr>
            </control>
          </mc:Choice>
        </mc:AlternateContent>
        <mc:AlternateContent xmlns:mc="http://schemas.openxmlformats.org/markup-compatibility/2006">
          <mc:Choice Requires="x14">
            <control shapeId="1793" r:id="rId105" name="Check Box 769">
              <controlPr defaultSize="0" autoFill="0" autoLine="0" autoPict="0">
                <anchor moveWithCells="1">
                  <from>
                    <xdr:col>34</xdr:col>
                    <xdr:colOff>114300</xdr:colOff>
                    <xdr:row>1120</xdr:row>
                    <xdr:rowOff>152400</xdr:rowOff>
                  </from>
                  <to>
                    <xdr:col>36</xdr:col>
                    <xdr:colOff>133350</xdr:colOff>
                    <xdr:row>1122</xdr:row>
                    <xdr:rowOff>28575</xdr:rowOff>
                  </to>
                </anchor>
              </controlPr>
            </control>
          </mc:Choice>
        </mc:AlternateContent>
        <mc:AlternateContent xmlns:mc="http://schemas.openxmlformats.org/markup-compatibility/2006">
          <mc:Choice Requires="x14">
            <control shapeId="1794" r:id="rId106" name="Check Box 770">
              <controlPr defaultSize="0" autoFill="0" autoLine="0" autoPict="0">
                <anchor moveWithCells="1">
                  <from>
                    <xdr:col>37</xdr:col>
                    <xdr:colOff>114300</xdr:colOff>
                    <xdr:row>1120</xdr:row>
                    <xdr:rowOff>152400</xdr:rowOff>
                  </from>
                  <to>
                    <xdr:col>39</xdr:col>
                    <xdr:colOff>133350</xdr:colOff>
                    <xdr:row>1122</xdr:row>
                    <xdr:rowOff>28575</xdr:rowOff>
                  </to>
                </anchor>
              </controlPr>
            </control>
          </mc:Choice>
        </mc:AlternateContent>
        <mc:AlternateContent xmlns:mc="http://schemas.openxmlformats.org/markup-compatibility/2006">
          <mc:Choice Requires="x14">
            <control shapeId="1797" r:id="rId107" name="Check Box 773">
              <controlPr defaultSize="0" autoFill="0" autoLine="0" autoPict="0">
                <anchor moveWithCells="1">
                  <from>
                    <xdr:col>33</xdr:col>
                    <xdr:colOff>28575</xdr:colOff>
                    <xdr:row>1123</xdr:row>
                    <xdr:rowOff>142875</xdr:rowOff>
                  </from>
                  <to>
                    <xdr:col>35</xdr:col>
                    <xdr:colOff>47625</xdr:colOff>
                    <xdr:row>1125</xdr:row>
                    <xdr:rowOff>19050</xdr:rowOff>
                  </to>
                </anchor>
              </controlPr>
            </control>
          </mc:Choice>
        </mc:AlternateContent>
        <mc:AlternateContent xmlns:mc="http://schemas.openxmlformats.org/markup-compatibility/2006">
          <mc:Choice Requires="x14">
            <control shapeId="1798" r:id="rId108" name="Check Box 774">
              <controlPr defaultSize="0" autoFill="0" autoLine="0" autoPict="0">
                <anchor moveWithCells="1">
                  <from>
                    <xdr:col>33</xdr:col>
                    <xdr:colOff>28575</xdr:colOff>
                    <xdr:row>1124</xdr:row>
                    <xdr:rowOff>142875</xdr:rowOff>
                  </from>
                  <to>
                    <xdr:col>35</xdr:col>
                    <xdr:colOff>47625</xdr:colOff>
                    <xdr:row>1126</xdr:row>
                    <xdr:rowOff>19050</xdr:rowOff>
                  </to>
                </anchor>
              </controlPr>
            </control>
          </mc:Choice>
        </mc:AlternateContent>
        <mc:AlternateContent xmlns:mc="http://schemas.openxmlformats.org/markup-compatibility/2006">
          <mc:Choice Requires="x14">
            <control shapeId="1799" r:id="rId109" name="Check Box 775">
              <controlPr defaultSize="0" autoFill="0" autoLine="0" autoPict="0">
                <anchor moveWithCells="1">
                  <from>
                    <xdr:col>54</xdr:col>
                    <xdr:colOff>114300</xdr:colOff>
                    <xdr:row>1123</xdr:row>
                    <xdr:rowOff>142875</xdr:rowOff>
                  </from>
                  <to>
                    <xdr:col>56</xdr:col>
                    <xdr:colOff>133350</xdr:colOff>
                    <xdr:row>1125</xdr:row>
                    <xdr:rowOff>19050</xdr:rowOff>
                  </to>
                </anchor>
              </controlPr>
            </control>
          </mc:Choice>
        </mc:AlternateContent>
        <mc:AlternateContent xmlns:mc="http://schemas.openxmlformats.org/markup-compatibility/2006">
          <mc:Choice Requires="x14">
            <control shapeId="1800" r:id="rId110" name="Check Box 776">
              <controlPr defaultSize="0" autoFill="0" autoLine="0" autoPict="0">
                <anchor moveWithCells="1">
                  <from>
                    <xdr:col>54</xdr:col>
                    <xdr:colOff>114300</xdr:colOff>
                    <xdr:row>1124</xdr:row>
                    <xdr:rowOff>142875</xdr:rowOff>
                  </from>
                  <to>
                    <xdr:col>56</xdr:col>
                    <xdr:colOff>133350</xdr:colOff>
                    <xdr:row>1126</xdr:row>
                    <xdr:rowOff>19050</xdr:rowOff>
                  </to>
                </anchor>
              </controlPr>
            </control>
          </mc:Choice>
        </mc:AlternateContent>
        <mc:AlternateContent xmlns:mc="http://schemas.openxmlformats.org/markup-compatibility/2006">
          <mc:Choice Requires="x14">
            <control shapeId="1801" r:id="rId111" name="Check Box 777">
              <controlPr defaultSize="0" autoFill="0" autoLine="0" autoPict="0">
                <anchor moveWithCells="1">
                  <from>
                    <xdr:col>31</xdr:col>
                    <xdr:colOff>76200</xdr:colOff>
                    <xdr:row>1115</xdr:row>
                    <xdr:rowOff>152400</xdr:rowOff>
                  </from>
                  <to>
                    <xdr:col>33</xdr:col>
                    <xdr:colOff>95250</xdr:colOff>
                    <xdr:row>1117</xdr:row>
                    <xdr:rowOff>28575</xdr:rowOff>
                  </to>
                </anchor>
              </controlPr>
            </control>
          </mc:Choice>
        </mc:AlternateContent>
        <mc:AlternateContent xmlns:mc="http://schemas.openxmlformats.org/markup-compatibility/2006">
          <mc:Choice Requires="x14">
            <control shapeId="1803" r:id="rId112" name="Check Box 779">
              <controlPr defaultSize="0" autoFill="0" autoLine="0" autoPict="0">
                <anchor moveWithCells="1">
                  <from>
                    <xdr:col>54</xdr:col>
                    <xdr:colOff>114300</xdr:colOff>
                    <xdr:row>1115</xdr:row>
                    <xdr:rowOff>152400</xdr:rowOff>
                  </from>
                  <to>
                    <xdr:col>56</xdr:col>
                    <xdr:colOff>133350</xdr:colOff>
                    <xdr:row>1117</xdr:row>
                    <xdr:rowOff>28575</xdr:rowOff>
                  </to>
                </anchor>
              </controlPr>
            </control>
          </mc:Choice>
        </mc:AlternateContent>
        <mc:AlternateContent xmlns:mc="http://schemas.openxmlformats.org/markup-compatibility/2006">
          <mc:Choice Requires="x14">
            <control shapeId="1804" r:id="rId113" name="Check Box 780">
              <controlPr defaultSize="0" autoFill="0" autoLine="0" autoPict="0">
                <anchor moveWithCells="1">
                  <from>
                    <xdr:col>36</xdr:col>
                    <xdr:colOff>114300</xdr:colOff>
                    <xdr:row>1151</xdr:row>
                    <xdr:rowOff>152400</xdr:rowOff>
                  </from>
                  <to>
                    <xdr:col>38</xdr:col>
                    <xdr:colOff>133350</xdr:colOff>
                    <xdr:row>1153</xdr:row>
                    <xdr:rowOff>28575</xdr:rowOff>
                  </to>
                </anchor>
              </controlPr>
            </control>
          </mc:Choice>
        </mc:AlternateContent>
        <mc:AlternateContent xmlns:mc="http://schemas.openxmlformats.org/markup-compatibility/2006">
          <mc:Choice Requires="x14">
            <control shapeId="1805" r:id="rId114" name="Check Box 781">
              <controlPr defaultSize="0" autoFill="0" autoLine="0" autoPict="0">
                <anchor moveWithCells="1">
                  <from>
                    <xdr:col>41</xdr:col>
                    <xdr:colOff>114300</xdr:colOff>
                    <xdr:row>1151</xdr:row>
                    <xdr:rowOff>152400</xdr:rowOff>
                  </from>
                  <to>
                    <xdr:col>43</xdr:col>
                    <xdr:colOff>133350</xdr:colOff>
                    <xdr:row>1153</xdr:row>
                    <xdr:rowOff>28575</xdr:rowOff>
                  </to>
                </anchor>
              </controlPr>
            </control>
          </mc:Choice>
        </mc:AlternateContent>
        <mc:AlternateContent xmlns:mc="http://schemas.openxmlformats.org/markup-compatibility/2006">
          <mc:Choice Requires="x14">
            <control shapeId="1806" r:id="rId115" name="Check Box 782">
              <controlPr defaultSize="0" autoFill="0" autoLine="0" autoPict="0">
                <anchor moveWithCells="1">
                  <from>
                    <xdr:col>36</xdr:col>
                    <xdr:colOff>114300</xdr:colOff>
                    <xdr:row>1153</xdr:row>
                    <xdr:rowOff>152400</xdr:rowOff>
                  </from>
                  <to>
                    <xdr:col>38</xdr:col>
                    <xdr:colOff>133350</xdr:colOff>
                    <xdr:row>1155</xdr:row>
                    <xdr:rowOff>28575</xdr:rowOff>
                  </to>
                </anchor>
              </controlPr>
            </control>
          </mc:Choice>
        </mc:AlternateContent>
        <mc:AlternateContent xmlns:mc="http://schemas.openxmlformats.org/markup-compatibility/2006">
          <mc:Choice Requires="x14">
            <control shapeId="1807" r:id="rId116" name="Check Box 783">
              <controlPr defaultSize="0" autoFill="0" autoLine="0" autoPict="0">
                <anchor moveWithCells="1">
                  <from>
                    <xdr:col>41</xdr:col>
                    <xdr:colOff>114300</xdr:colOff>
                    <xdr:row>1153</xdr:row>
                    <xdr:rowOff>152400</xdr:rowOff>
                  </from>
                  <to>
                    <xdr:col>43</xdr:col>
                    <xdr:colOff>133350</xdr:colOff>
                    <xdr:row>1155</xdr:row>
                    <xdr:rowOff>28575</xdr:rowOff>
                  </to>
                </anchor>
              </controlPr>
            </control>
          </mc:Choice>
        </mc:AlternateContent>
        <mc:AlternateContent xmlns:mc="http://schemas.openxmlformats.org/markup-compatibility/2006">
          <mc:Choice Requires="x14">
            <control shapeId="1808" r:id="rId117" name="Check Box 784">
              <controlPr defaultSize="0" autoFill="0" autoLine="0" autoPict="0">
                <anchor moveWithCells="1">
                  <from>
                    <xdr:col>36</xdr:col>
                    <xdr:colOff>114300</xdr:colOff>
                    <xdr:row>1156</xdr:row>
                    <xdr:rowOff>152400</xdr:rowOff>
                  </from>
                  <to>
                    <xdr:col>38</xdr:col>
                    <xdr:colOff>133350</xdr:colOff>
                    <xdr:row>1158</xdr:row>
                    <xdr:rowOff>28575</xdr:rowOff>
                  </to>
                </anchor>
              </controlPr>
            </control>
          </mc:Choice>
        </mc:AlternateContent>
        <mc:AlternateContent xmlns:mc="http://schemas.openxmlformats.org/markup-compatibility/2006">
          <mc:Choice Requires="x14">
            <control shapeId="1809" r:id="rId118" name="Check Box 785">
              <controlPr defaultSize="0" autoFill="0" autoLine="0" autoPict="0">
                <anchor moveWithCells="1">
                  <from>
                    <xdr:col>41</xdr:col>
                    <xdr:colOff>114300</xdr:colOff>
                    <xdr:row>1156</xdr:row>
                    <xdr:rowOff>152400</xdr:rowOff>
                  </from>
                  <to>
                    <xdr:col>43</xdr:col>
                    <xdr:colOff>133350</xdr:colOff>
                    <xdr:row>1158</xdr:row>
                    <xdr:rowOff>28575</xdr:rowOff>
                  </to>
                </anchor>
              </controlPr>
            </control>
          </mc:Choice>
        </mc:AlternateContent>
        <mc:AlternateContent xmlns:mc="http://schemas.openxmlformats.org/markup-compatibility/2006">
          <mc:Choice Requires="x14">
            <control shapeId="1810" r:id="rId119" name="Check Box 786">
              <controlPr defaultSize="0" autoFill="0" autoLine="0" autoPict="0">
                <anchor moveWithCells="1">
                  <from>
                    <xdr:col>36</xdr:col>
                    <xdr:colOff>114300</xdr:colOff>
                    <xdr:row>1154</xdr:row>
                    <xdr:rowOff>152400</xdr:rowOff>
                  </from>
                  <to>
                    <xdr:col>38</xdr:col>
                    <xdr:colOff>133350</xdr:colOff>
                    <xdr:row>1156</xdr:row>
                    <xdr:rowOff>28575</xdr:rowOff>
                  </to>
                </anchor>
              </controlPr>
            </control>
          </mc:Choice>
        </mc:AlternateContent>
        <mc:AlternateContent xmlns:mc="http://schemas.openxmlformats.org/markup-compatibility/2006">
          <mc:Choice Requires="x14">
            <control shapeId="1811" r:id="rId120" name="Check Box 787">
              <controlPr defaultSize="0" autoFill="0" autoLine="0" autoPict="0">
                <anchor moveWithCells="1">
                  <from>
                    <xdr:col>54</xdr:col>
                    <xdr:colOff>114300</xdr:colOff>
                    <xdr:row>1154</xdr:row>
                    <xdr:rowOff>152400</xdr:rowOff>
                  </from>
                  <to>
                    <xdr:col>56</xdr:col>
                    <xdr:colOff>133350</xdr:colOff>
                    <xdr:row>1156</xdr:row>
                    <xdr:rowOff>28575</xdr:rowOff>
                  </to>
                </anchor>
              </controlPr>
            </control>
          </mc:Choice>
        </mc:AlternateContent>
        <mc:AlternateContent xmlns:mc="http://schemas.openxmlformats.org/markup-compatibility/2006">
          <mc:Choice Requires="x14">
            <control shapeId="1812" r:id="rId121" name="Check Box 788">
              <controlPr defaultSize="0" autoFill="0" autoLine="0" autoPict="0">
                <anchor moveWithCells="1">
                  <from>
                    <xdr:col>36</xdr:col>
                    <xdr:colOff>114300</xdr:colOff>
                    <xdr:row>1158</xdr:row>
                    <xdr:rowOff>152400</xdr:rowOff>
                  </from>
                  <to>
                    <xdr:col>38</xdr:col>
                    <xdr:colOff>133350</xdr:colOff>
                    <xdr:row>1160</xdr:row>
                    <xdr:rowOff>28575</xdr:rowOff>
                  </to>
                </anchor>
              </controlPr>
            </control>
          </mc:Choice>
        </mc:AlternateContent>
        <mc:AlternateContent xmlns:mc="http://schemas.openxmlformats.org/markup-compatibility/2006">
          <mc:Choice Requires="x14">
            <control shapeId="1813" r:id="rId122" name="Check Box 789">
              <controlPr defaultSize="0" autoFill="0" autoLine="0" autoPict="0">
                <anchor moveWithCells="1">
                  <from>
                    <xdr:col>54</xdr:col>
                    <xdr:colOff>114300</xdr:colOff>
                    <xdr:row>1158</xdr:row>
                    <xdr:rowOff>152400</xdr:rowOff>
                  </from>
                  <to>
                    <xdr:col>56</xdr:col>
                    <xdr:colOff>133350</xdr:colOff>
                    <xdr:row>1160</xdr:row>
                    <xdr:rowOff>28575</xdr:rowOff>
                  </to>
                </anchor>
              </controlPr>
            </control>
          </mc:Choice>
        </mc:AlternateContent>
        <mc:AlternateContent xmlns:mc="http://schemas.openxmlformats.org/markup-compatibility/2006">
          <mc:Choice Requires="x14">
            <control shapeId="1814" r:id="rId123" name="Check Box 790">
              <controlPr defaultSize="0" autoFill="0" autoLine="0" autoPict="0">
                <anchor moveWithCells="1">
                  <from>
                    <xdr:col>36</xdr:col>
                    <xdr:colOff>114300</xdr:colOff>
                    <xdr:row>1159</xdr:row>
                    <xdr:rowOff>152400</xdr:rowOff>
                  </from>
                  <to>
                    <xdr:col>38</xdr:col>
                    <xdr:colOff>133350</xdr:colOff>
                    <xdr:row>1161</xdr:row>
                    <xdr:rowOff>28575</xdr:rowOff>
                  </to>
                </anchor>
              </controlPr>
            </control>
          </mc:Choice>
        </mc:AlternateContent>
        <mc:AlternateContent xmlns:mc="http://schemas.openxmlformats.org/markup-compatibility/2006">
          <mc:Choice Requires="x14">
            <control shapeId="1815" r:id="rId124" name="Check Box 791">
              <controlPr defaultSize="0" autoFill="0" autoLine="0" autoPict="0">
                <anchor moveWithCells="1">
                  <from>
                    <xdr:col>41</xdr:col>
                    <xdr:colOff>114300</xdr:colOff>
                    <xdr:row>1159</xdr:row>
                    <xdr:rowOff>152400</xdr:rowOff>
                  </from>
                  <to>
                    <xdr:col>43</xdr:col>
                    <xdr:colOff>133350</xdr:colOff>
                    <xdr:row>1161</xdr:row>
                    <xdr:rowOff>28575</xdr:rowOff>
                  </to>
                </anchor>
              </controlPr>
            </control>
          </mc:Choice>
        </mc:AlternateContent>
        <mc:AlternateContent xmlns:mc="http://schemas.openxmlformats.org/markup-compatibility/2006">
          <mc:Choice Requires="x14">
            <control shapeId="1816" r:id="rId125" name="Check Box 792">
              <controlPr defaultSize="0" autoFill="0" autoLine="0" autoPict="0">
                <anchor moveWithCells="1">
                  <from>
                    <xdr:col>36</xdr:col>
                    <xdr:colOff>114300</xdr:colOff>
                    <xdr:row>1160</xdr:row>
                    <xdr:rowOff>152400</xdr:rowOff>
                  </from>
                  <to>
                    <xdr:col>38</xdr:col>
                    <xdr:colOff>133350</xdr:colOff>
                    <xdr:row>1162</xdr:row>
                    <xdr:rowOff>28575</xdr:rowOff>
                  </to>
                </anchor>
              </controlPr>
            </control>
          </mc:Choice>
        </mc:AlternateContent>
        <mc:AlternateContent xmlns:mc="http://schemas.openxmlformats.org/markup-compatibility/2006">
          <mc:Choice Requires="x14">
            <control shapeId="1817" r:id="rId126" name="Check Box 793">
              <controlPr defaultSize="0" autoFill="0" autoLine="0" autoPict="0">
                <anchor moveWithCells="1">
                  <from>
                    <xdr:col>41</xdr:col>
                    <xdr:colOff>114300</xdr:colOff>
                    <xdr:row>1160</xdr:row>
                    <xdr:rowOff>152400</xdr:rowOff>
                  </from>
                  <to>
                    <xdr:col>43</xdr:col>
                    <xdr:colOff>133350</xdr:colOff>
                    <xdr:row>1162</xdr:row>
                    <xdr:rowOff>28575</xdr:rowOff>
                  </to>
                </anchor>
              </controlPr>
            </control>
          </mc:Choice>
        </mc:AlternateContent>
        <mc:AlternateContent xmlns:mc="http://schemas.openxmlformats.org/markup-compatibility/2006">
          <mc:Choice Requires="x14">
            <control shapeId="1818" r:id="rId127" name="Check Box 794">
              <controlPr defaultSize="0" autoFill="0" autoLine="0" autoPict="0">
                <anchor moveWithCells="1">
                  <from>
                    <xdr:col>36</xdr:col>
                    <xdr:colOff>114300</xdr:colOff>
                    <xdr:row>1161</xdr:row>
                    <xdr:rowOff>152400</xdr:rowOff>
                  </from>
                  <to>
                    <xdr:col>38</xdr:col>
                    <xdr:colOff>133350</xdr:colOff>
                    <xdr:row>1163</xdr:row>
                    <xdr:rowOff>28575</xdr:rowOff>
                  </to>
                </anchor>
              </controlPr>
            </control>
          </mc:Choice>
        </mc:AlternateContent>
        <mc:AlternateContent xmlns:mc="http://schemas.openxmlformats.org/markup-compatibility/2006">
          <mc:Choice Requires="x14">
            <control shapeId="1819" r:id="rId128" name="Check Box 795">
              <controlPr defaultSize="0" autoFill="0" autoLine="0" autoPict="0">
                <anchor moveWithCells="1">
                  <from>
                    <xdr:col>41</xdr:col>
                    <xdr:colOff>114300</xdr:colOff>
                    <xdr:row>1161</xdr:row>
                    <xdr:rowOff>152400</xdr:rowOff>
                  </from>
                  <to>
                    <xdr:col>43</xdr:col>
                    <xdr:colOff>133350</xdr:colOff>
                    <xdr:row>1163</xdr:row>
                    <xdr:rowOff>28575</xdr:rowOff>
                  </to>
                </anchor>
              </controlPr>
            </control>
          </mc:Choice>
        </mc:AlternateContent>
        <mc:AlternateContent xmlns:mc="http://schemas.openxmlformats.org/markup-compatibility/2006">
          <mc:Choice Requires="x14">
            <control shapeId="1820" r:id="rId129" name="Check Box 796">
              <controlPr defaultSize="0" autoFill="0" autoLine="0" autoPict="0">
                <anchor moveWithCells="1">
                  <from>
                    <xdr:col>36</xdr:col>
                    <xdr:colOff>114300</xdr:colOff>
                    <xdr:row>1162</xdr:row>
                    <xdr:rowOff>152400</xdr:rowOff>
                  </from>
                  <to>
                    <xdr:col>38</xdr:col>
                    <xdr:colOff>133350</xdr:colOff>
                    <xdr:row>1164</xdr:row>
                    <xdr:rowOff>28575</xdr:rowOff>
                  </to>
                </anchor>
              </controlPr>
            </control>
          </mc:Choice>
        </mc:AlternateContent>
        <mc:AlternateContent xmlns:mc="http://schemas.openxmlformats.org/markup-compatibility/2006">
          <mc:Choice Requires="x14">
            <control shapeId="1821" r:id="rId130" name="Check Box 797">
              <controlPr defaultSize="0" autoFill="0" autoLine="0" autoPict="0">
                <anchor moveWithCells="1">
                  <from>
                    <xdr:col>41</xdr:col>
                    <xdr:colOff>114300</xdr:colOff>
                    <xdr:row>1162</xdr:row>
                    <xdr:rowOff>152400</xdr:rowOff>
                  </from>
                  <to>
                    <xdr:col>43</xdr:col>
                    <xdr:colOff>133350</xdr:colOff>
                    <xdr:row>1164</xdr:row>
                    <xdr:rowOff>28575</xdr:rowOff>
                  </to>
                </anchor>
              </controlPr>
            </control>
          </mc:Choice>
        </mc:AlternateContent>
        <mc:AlternateContent xmlns:mc="http://schemas.openxmlformats.org/markup-compatibility/2006">
          <mc:Choice Requires="x14">
            <control shapeId="1822" r:id="rId131" name="Check Box 798">
              <controlPr defaultSize="0" autoFill="0" autoLine="0" autoPict="0">
                <anchor moveWithCells="1">
                  <from>
                    <xdr:col>36</xdr:col>
                    <xdr:colOff>114300</xdr:colOff>
                    <xdr:row>1163</xdr:row>
                    <xdr:rowOff>152400</xdr:rowOff>
                  </from>
                  <to>
                    <xdr:col>38</xdr:col>
                    <xdr:colOff>133350</xdr:colOff>
                    <xdr:row>1165</xdr:row>
                    <xdr:rowOff>28575</xdr:rowOff>
                  </to>
                </anchor>
              </controlPr>
            </control>
          </mc:Choice>
        </mc:AlternateContent>
        <mc:AlternateContent xmlns:mc="http://schemas.openxmlformats.org/markup-compatibility/2006">
          <mc:Choice Requires="x14">
            <control shapeId="1823" r:id="rId132" name="Check Box 799">
              <controlPr defaultSize="0" autoFill="0" autoLine="0" autoPict="0">
                <anchor moveWithCells="1">
                  <from>
                    <xdr:col>41</xdr:col>
                    <xdr:colOff>114300</xdr:colOff>
                    <xdr:row>1163</xdr:row>
                    <xdr:rowOff>152400</xdr:rowOff>
                  </from>
                  <to>
                    <xdr:col>43</xdr:col>
                    <xdr:colOff>133350</xdr:colOff>
                    <xdr:row>1165</xdr:row>
                    <xdr:rowOff>28575</xdr:rowOff>
                  </to>
                </anchor>
              </controlPr>
            </control>
          </mc:Choice>
        </mc:AlternateContent>
        <mc:AlternateContent xmlns:mc="http://schemas.openxmlformats.org/markup-compatibility/2006">
          <mc:Choice Requires="x14">
            <control shapeId="1824" r:id="rId133" name="Check Box 800">
              <controlPr defaultSize="0" autoFill="0" autoLine="0" autoPict="0">
                <anchor moveWithCells="1">
                  <from>
                    <xdr:col>31</xdr:col>
                    <xdr:colOff>114300</xdr:colOff>
                    <xdr:row>1174</xdr:row>
                    <xdr:rowOff>161925</xdr:rowOff>
                  </from>
                  <to>
                    <xdr:col>33</xdr:col>
                    <xdr:colOff>133350</xdr:colOff>
                    <xdr:row>1176</xdr:row>
                    <xdr:rowOff>38100</xdr:rowOff>
                  </to>
                </anchor>
              </controlPr>
            </control>
          </mc:Choice>
        </mc:AlternateContent>
        <mc:AlternateContent xmlns:mc="http://schemas.openxmlformats.org/markup-compatibility/2006">
          <mc:Choice Requires="x14">
            <control shapeId="1825" r:id="rId134" name="Check Box 801">
              <controlPr defaultSize="0" autoFill="0" autoLine="0" autoPict="0">
                <anchor moveWithCells="1">
                  <from>
                    <xdr:col>52</xdr:col>
                    <xdr:colOff>114300</xdr:colOff>
                    <xdr:row>1174</xdr:row>
                    <xdr:rowOff>161925</xdr:rowOff>
                  </from>
                  <to>
                    <xdr:col>54</xdr:col>
                    <xdr:colOff>133350</xdr:colOff>
                    <xdr:row>1176</xdr:row>
                    <xdr:rowOff>38100</xdr:rowOff>
                  </to>
                </anchor>
              </controlPr>
            </control>
          </mc:Choice>
        </mc:AlternateContent>
        <mc:AlternateContent xmlns:mc="http://schemas.openxmlformats.org/markup-compatibility/2006">
          <mc:Choice Requires="x14">
            <control shapeId="1826" r:id="rId135" name="Check Box 802">
              <controlPr defaultSize="0" autoFill="0" autoLine="0" autoPict="0">
                <anchor moveWithCells="1">
                  <from>
                    <xdr:col>31</xdr:col>
                    <xdr:colOff>114300</xdr:colOff>
                    <xdr:row>1175</xdr:row>
                    <xdr:rowOff>161925</xdr:rowOff>
                  </from>
                  <to>
                    <xdr:col>33</xdr:col>
                    <xdr:colOff>133350</xdr:colOff>
                    <xdr:row>1177</xdr:row>
                    <xdr:rowOff>19050</xdr:rowOff>
                  </to>
                </anchor>
              </controlPr>
            </control>
          </mc:Choice>
        </mc:AlternateContent>
        <mc:AlternateContent xmlns:mc="http://schemas.openxmlformats.org/markup-compatibility/2006">
          <mc:Choice Requires="x14">
            <control shapeId="1827" r:id="rId136" name="Check Box 803">
              <controlPr defaultSize="0" autoFill="0" autoLine="0" autoPict="0">
                <anchor moveWithCells="1">
                  <from>
                    <xdr:col>52</xdr:col>
                    <xdr:colOff>114300</xdr:colOff>
                    <xdr:row>1175</xdr:row>
                    <xdr:rowOff>161925</xdr:rowOff>
                  </from>
                  <to>
                    <xdr:col>54</xdr:col>
                    <xdr:colOff>133350</xdr:colOff>
                    <xdr:row>1177</xdr:row>
                    <xdr:rowOff>19050</xdr:rowOff>
                  </to>
                </anchor>
              </controlPr>
            </control>
          </mc:Choice>
        </mc:AlternateContent>
        <mc:AlternateContent xmlns:mc="http://schemas.openxmlformats.org/markup-compatibility/2006">
          <mc:Choice Requires="x14">
            <control shapeId="1830" r:id="rId137" name="Check Box 806">
              <controlPr defaultSize="0" autoFill="0" autoLine="0" autoPict="0">
                <anchor moveWithCells="1">
                  <from>
                    <xdr:col>37</xdr:col>
                    <xdr:colOff>114300</xdr:colOff>
                    <xdr:row>1251</xdr:row>
                    <xdr:rowOff>152400</xdr:rowOff>
                  </from>
                  <to>
                    <xdr:col>39</xdr:col>
                    <xdr:colOff>133350</xdr:colOff>
                    <xdr:row>1253</xdr:row>
                    <xdr:rowOff>28575</xdr:rowOff>
                  </to>
                </anchor>
              </controlPr>
            </control>
          </mc:Choice>
        </mc:AlternateContent>
        <mc:AlternateContent xmlns:mc="http://schemas.openxmlformats.org/markup-compatibility/2006">
          <mc:Choice Requires="x14">
            <control shapeId="1831" r:id="rId138" name="Check Box 807">
              <controlPr defaultSize="0" autoFill="0" autoLine="0" autoPict="0">
                <anchor moveWithCells="1">
                  <from>
                    <xdr:col>43</xdr:col>
                    <xdr:colOff>114300</xdr:colOff>
                    <xdr:row>1251</xdr:row>
                    <xdr:rowOff>152400</xdr:rowOff>
                  </from>
                  <to>
                    <xdr:col>45</xdr:col>
                    <xdr:colOff>133350</xdr:colOff>
                    <xdr:row>1253</xdr:row>
                    <xdr:rowOff>28575</xdr:rowOff>
                  </to>
                </anchor>
              </controlPr>
            </control>
          </mc:Choice>
        </mc:AlternateContent>
        <mc:AlternateContent xmlns:mc="http://schemas.openxmlformats.org/markup-compatibility/2006">
          <mc:Choice Requires="x14">
            <control shapeId="1832" r:id="rId139" name="Check Box 808">
              <controlPr defaultSize="0" autoFill="0" autoLine="0" autoPict="0">
                <anchor moveWithCells="1">
                  <from>
                    <xdr:col>37</xdr:col>
                    <xdr:colOff>114300</xdr:colOff>
                    <xdr:row>1252</xdr:row>
                    <xdr:rowOff>152400</xdr:rowOff>
                  </from>
                  <to>
                    <xdr:col>39</xdr:col>
                    <xdr:colOff>133350</xdr:colOff>
                    <xdr:row>1254</xdr:row>
                    <xdr:rowOff>28575</xdr:rowOff>
                  </to>
                </anchor>
              </controlPr>
            </control>
          </mc:Choice>
        </mc:AlternateContent>
        <mc:AlternateContent xmlns:mc="http://schemas.openxmlformats.org/markup-compatibility/2006">
          <mc:Choice Requires="x14">
            <control shapeId="1834" r:id="rId140" name="Check Box 810">
              <controlPr defaultSize="0" autoFill="0" autoLine="0" autoPict="0">
                <anchor moveWithCells="1">
                  <from>
                    <xdr:col>54</xdr:col>
                    <xdr:colOff>114300</xdr:colOff>
                    <xdr:row>1252</xdr:row>
                    <xdr:rowOff>152400</xdr:rowOff>
                  </from>
                  <to>
                    <xdr:col>56</xdr:col>
                    <xdr:colOff>133350</xdr:colOff>
                    <xdr:row>1254</xdr:row>
                    <xdr:rowOff>28575</xdr:rowOff>
                  </to>
                </anchor>
              </controlPr>
            </control>
          </mc:Choice>
        </mc:AlternateContent>
        <mc:AlternateContent xmlns:mc="http://schemas.openxmlformats.org/markup-compatibility/2006">
          <mc:Choice Requires="x14">
            <control shapeId="1835" r:id="rId141" name="Check Box 811">
              <controlPr defaultSize="0" autoFill="0" autoLine="0" autoPict="0">
                <anchor moveWithCells="1">
                  <from>
                    <xdr:col>25</xdr:col>
                    <xdr:colOff>9525</xdr:colOff>
                    <xdr:row>1248</xdr:row>
                    <xdr:rowOff>152400</xdr:rowOff>
                  </from>
                  <to>
                    <xdr:col>26</xdr:col>
                    <xdr:colOff>133350</xdr:colOff>
                    <xdr:row>1250</xdr:row>
                    <xdr:rowOff>38100</xdr:rowOff>
                  </to>
                </anchor>
              </controlPr>
            </control>
          </mc:Choice>
        </mc:AlternateContent>
        <mc:AlternateContent xmlns:mc="http://schemas.openxmlformats.org/markup-compatibility/2006">
          <mc:Choice Requires="x14">
            <control shapeId="1836" r:id="rId142" name="Check Box 812">
              <controlPr defaultSize="0" autoFill="0" autoLine="0" autoPict="0">
                <anchor moveWithCells="1">
                  <from>
                    <xdr:col>25</xdr:col>
                    <xdr:colOff>9525</xdr:colOff>
                    <xdr:row>1253</xdr:row>
                    <xdr:rowOff>133350</xdr:rowOff>
                  </from>
                  <to>
                    <xdr:col>26</xdr:col>
                    <xdr:colOff>133350</xdr:colOff>
                    <xdr:row>1255</xdr:row>
                    <xdr:rowOff>9525</xdr:rowOff>
                  </to>
                </anchor>
              </controlPr>
            </control>
          </mc:Choice>
        </mc:AlternateContent>
        <mc:AlternateContent xmlns:mc="http://schemas.openxmlformats.org/markup-compatibility/2006">
          <mc:Choice Requires="x14">
            <control shapeId="1841" r:id="rId143" name="Check Box 817">
              <controlPr defaultSize="0" autoFill="0" autoLine="0" autoPict="0">
                <anchor moveWithCells="1">
                  <from>
                    <xdr:col>34</xdr:col>
                    <xdr:colOff>114300</xdr:colOff>
                    <xdr:row>1262</xdr:row>
                    <xdr:rowOff>142875</xdr:rowOff>
                  </from>
                  <to>
                    <xdr:col>36</xdr:col>
                    <xdr:colOff>133350</xdr:colOff>
                    <xdr:row>1264</xdr:row>
                    <xdr:rowOff>19050</xdr:rowOff>
                  </to>
                </anchor>
              </controlPr>
            </control>
          </mc:Choice>
        </mc:AlternateContent>
        <mc:AlternateContent xmlns:mc="http://schemas.openxmlformats.org/markup-compatibility/2006">
          <mc:Choice Requires="x14">
            <control shapeId="1842" r:id="rId144" name="Check Box 818">
              <controlPr defaultSize="0" autoFill="0" autoLine="0" autoPict="0">
                <anchor moveWithCells="1">
                  <from>
                    <xdr:col>53</xdr:col>
                    <xdr:colOff>114300</xdr:colOff>
                    <xdr:row>1262</xdr:row>
                    <xdr:rowOff>142875</xdr:rowOff>
                  </from>
                  <to>
                    <xdr:col>55</xdr:col>
                    <xdr:colOff>133350</xdr:colOff>
                    <xdr:row>1264</xdr:row>
                    <xdr:rowOff>19050</xdr:rowOff>
                  </to>
                </anchor>
              </controlPr>
            </control>
          </mc:Choice>
        </mc:AlternateContent>
        <mc:AlternateContent xmlns:mc="http://schemas.openxmlformats.org/markup-compatibility/2006">
          <mc:Choice Requires="x14">
            <control shapeId="1843" r:id="rId145" name="Check Box 819">
              <controlPr defaultSize="0" autoFill="0" autoLine="0" autoPict="0">
                <anchor moveWithCells="1">
                  <from>
                    <xdr:col>34</xdr:col>
                    <xdr:colOff>114300</xdr:colOff>
                    <xdr:row>1263</xdr:row>
                    <xdr:rowOff>142875</xdr:rowOff>
                  </from>
                  <to>
                    <xdr:col>36</xdr:col>
                    <xdr:colOff>133350</xdr:colOff>
                    <xdr:row>1265</xdr:row>
                    <xdr:rowOff>19050</xdr:rowOff>
                  </to>
                </anchor>
              </controlPr>
            </control>
          </mc:Choice>
        </mc:AlternateContent>
        <mc:AlternateContent xmlns:mc="http://schemas.openxmlformats.org/markup-compatibility/2006">
          <mc:Choice Requires="x14">
            <control shapeId="1844" r:id="rId146" name="Check Box 820">
              <controlPr defaultSize="0" autoFill="0" autoLine="0" autoPict="0">
                <anchor moveWithCells="1">
                  <from>
                    <xdr:col>40</xdr:col>
                    <xdr:colOff>114300</xdr:colOff>
                    <xdr:row>1263</xdr:row>
                    <xdr:rowOff>142875</xdr:rowOff>
                  </from>
                  <to>
                    <xdr:col>42</xdr:col>
                    <xdr:colOff>133350</xdr:colOff>
                    <xdr:row>1265</xdr:row>
                    <xdr:rowOff>19050</xdr:rowOff>
                  </to>
                </anchor>
              </controlPr>
            </control>
          </mc:Choice>
        </mc:AlternateContent>
        <mc:AlternateContent xmlns:mc="http://schemas.openxmlformats.org/markup-compatibility/2006">
          <mc:Choice Requires="x14">
            <control shapeId="1845" r:id="rId147" name="Check Box 821">
              <controlPr defaultSize="0" autoFill="0" autoLine="0" autoPict="0">
                <anchor moveWithCells="1">
                  <from>
                    <xdr:col>34</xdr:col>
                    <xdr:colOff>114300</xdr:colOff>
                    <xdr:row>1265</xdr:row>
                    <xdr:rowOff>142875</xdr:rowOff>
                  </from>
                  <to>
                    <xdr:col>36</xdr:col>
                    <xdr:colOff>133350</xdr:colOff>
                    <xdr:row>1267</xdr:row>
                    <xdr:rowOff>19050</xdr:rowOff>
                  </to>
                </anchor>
              </controlPr>
            </control>
          </mc:Choice>
        </mc:AlternateContent>
        <mc:AlternateContent xmlns:mc="http://schemas.openxmlformats.org/markup-compatibility/2006">
          <mc:Choice Requires="x14">
            <control shapeId="1846" r:id="rId148" name="Check Box 822">
              <controlPr defaultSize="0" autoFill="0" autoLine="0" autoPict="0">
                <anchor moveWithCells="1">
                  <from>
                    <xdr:col>53</xdr:col>
                    <xdr:colOff>114300</xdr:colOff>
                    <xdr:row>1265</xdr:row>
                    <xdr:rowOff>142875</xdr:rowOff>
                  </from>
                  <to>
                    <xdr:col>55</xdr:col>
                    <xdr:colOff>133350</xdr:colOff>
                    <xdr:row>1267</xdr:row>
                    <xdr:rowOff>19050</xdr:rowOff>
                  </to>
                </anchor>
              </controlPr>
            </control>
          </mc:Choice>
        </mc:AlternateContent>
        <mc:AlternateContent xmlns:mc="http://schemas.openxmlformats.org/markup-compatibility/2006">
          <mc:Choice Requires="x14">
            <control shapeId="1847" r:id="rId149" name="Check Box 823">
              <controlPr defaultSize="0" autoFill="0" autoLine="0" autoPict="0">
                <anchor moveWithCells="1">
                  <from>
                    <xdr:col>34</xdr:col>
                    <xdr:colOff>114300</xdr:colOff>
                    <xdr:row>1266</xdr:row>
                    <xdr:rowOff>142875</xdr:rowOff>
                  </from>
                  <to>
                    <xdr:col>36</xdr:col>
                    <xdr:colOff>133350</xdr:colOff>
                    <xdr:row>1268</xdr:row>
                    <xdr:rowOff>19050</xdr:rowOff>
                  </to>
                </anchor>
              </controlPr>
            </control>
          </mc:Choice>
        </mc:AlternateContent>
        <mc:AlternateContent xmlns:mc="http://schemas.openxmlformats.org/markup-compatibility/2006">
          <mc:Choice Requires="x14">
            <control shapeId="1848" r:id="rId150" name="Check Box 824">
              <controlPr defaultSize="0" autoFill="0" autoLine="0" autoPict="0">
                <anchor moveWithCells="1">
                  <from>
                    <xdr:col>40</xdr:col>
                    <xdr:colOff>114300</xdr:colOff>
                    <xdr:row>1266</xdr:row>
                    <xdr:rowOff>142875</xdr:rowOff>
                  </from>
                  <to>
                    <xdr:col>42</xdr:col>
                    <xdr:colOff>133350</xdr:colOff>
                    <xdr:row>1268</xdr:row>
                    <xdr:rowOff>19050</xdr:rowOff>
                  </to>
                </anchor>
              </controlPr>
            </control>
          </mc:Choice>
        </mc:AlternateContent>
        <mc:AlternateContent xmlns:mc="http://schemas.openxmlformats.org/markup-compatibility/2006">
          <mc:Choice Requires="x14">
            <control shapeId="1887" r:id="rId151" name="Check Box 863">
              <controlPr defaultSize="0" autoFill="0" autoLine="0" autoPict="0">
                <anchor moveWithCells="1">
                  <from>
                    <xdr:col>14</xdr:col>
                    <xdr:colOff>123825</xdr:colOff>
                    <xdr:row>3</xdr:row>
                    <xdr:rowOff>142875</xdr:rowOff>
                  </from>
                  <to>
                    <xdr:col>17</xdr:col>
                    <xdr:colOff>0</xdr:colOff>
                    <xdr:row>5</xdr:row>
                    <xdr:rowOff>19050</xdr:rowOff>
                  </to>
                </anchor>
              </controlPr>
            </control>
          </mc:Choice>
        </mc:AlternateContent>
        <mc:AlternateContent xmlns:mc="http://schemas.openxmlformats.org/markup-compatibility/2006">
          <mc:Choice Requires="x14">
            <control shapeId="1888" r:id="rId152" name="Check Box 864">
              <controlPr defaultSize="0" autoFill="0" autoLine="0" autoPict="0">
                <anchor moveWithCells="1">
                  <from>
                    <xdr:col>18</xdr:col>
                    <xdr:colOff>123825</xdr:colOff>
                    <xdr:row>3</xdr:row>
                    <xdr:rowOff>142875</xdr:rowOff>
                  </from>
                  <to>
                    <xdr:col>21</xdr:col>
                    <xdr:colOff>0</xdr:colOff>
                    <xdr:row>5</xdr:row>
                    <xdr:rowOff>19050</xdr:rowOff>
                  </to>
                </anchor>
              </controlPr>
            </control>
          </mc:Choice>
        </mc:AlternateContent>
        <mc:AlternateContent xmlns:mc="http://schemas.openxmlformats.org/markup-compatibility/2006">
          <mc:Choice Requires="x14">
            <control shapeId="1889" r:id="rId153" name="Check Box 865">
              <controlPr defaultSize="0" autoFill="0" autoLine="0" autoPict="0">
                <anchor moveWithCells="1">
                  <from>
                    <xdr:col>14</xdr:col>
                    <xdr:colOff>123825</xdr:colOff>
                    <xdr:row>8</xdr:row>
                    <xdr:rowOff>142875</xdr:rowOff>
                  </from>
                  <to>
                    <xdr:col>17</xdr:col>
                    <xdr:colOff>0</xdr:colOff>
                    <xdr:row>10</xdr:row>
                    <xdr:rowOff>19050</xdr:rowOff>
                  </to>
                </anchor>
              </controlPr>
            </control>
          </mc:Choice>
        </mc:AlternateContent>
        <mc:AlternateContent xmlns:mc="http://schemas.openxmlformats.org/markup-compatibility/2006">
          <mc:Choice Requires="x14">
            <control shapeId="1890" r:id="rId154" name="Check Box 866">
              <controlPr defaultSize="0" autoFill="0" autoLine="0" autoPict="0">
                <anchor moveWithCells="1">
                  <from>
                    <xdr:col>18</xdr:col>
                    <xdr:colOff>123825</xdr:colOff>
                    <xdr:row>8</xdr:row>
                    <xdr:rowOff>142875</xdr:rowOff>
                  </from>
                  <to>
                    <xdr:col>21</xdr:col>
                    <xdr:colOff>0</xdr:colOff>
                    <xdr:row>10</xdr:row>
                    <xdr:rowOff>19050</xdr:rowOff>
                  </to>
                </anchor>
              </controlPr>
            </control>
          </mc:Choice>
        </mc:AlternateContent>
        <mc:AlternateContent xmlns:mc="http://schemas.openxmlformats.org/markup-compatibility/2006">
          <mc:Choice Requires="x14">
            <control shapeId="1891" r:id="rId155" name="Check Box 867">
              <controlPr defaultSize="0" autoFill="0" autoLine="0" autoPict="0">
                <anchor moveWithCells="1">
                  <from>
                    <xdr:col>14</xdr:col>
                    <xdr:colOff>123825</xdr:colOff>
                    <xdr:row>23</xdr:row>
                    <xdr:rowOff>142875</xdr:rowOff>
                  </from>
                  <to>
                    <xdr:col>17</xdr:col>
                    <xdr:colOff>0</xdr:colOff>
                    <xdr:row>25</xdr:row>
                    <xdr:rowOff>19050</xdr:rowOff>
                  </to>
                </anchor>
              </controlPr>
            </control>
          </mc:Choice>
        </mc:AlternateContent>
        <mc:AlternateContent xmlns:mc="http://schemas.openxmlformats.org/markup-compatibility/2006">
          <mc:Choice Requires="x14">
            <control shapeId="1892" r:id="rId156" name="Check Box 868">
              <controlPr defaultSize="0" autoFill="0" autoLine="0" autoPict="0">
                <anchor moveWithCells="1">
                  <from>
                    <xdr:col>18</xdr:col>
                    <xdr:colOff>123825</xdr:colOff>
                    <xdr:row>23</xdr:row>
                    <xdr:rowOff>142875</xdr:rowOff>
                  </from>
                  <to>
                    <xdr:col>21</xdr:col>
                    <xdr:colOff>0</xdr:colOff>
                    <xdr:row>25</xdr:row>
                    <xdr:rowOff>19050</xdr:rowOff>
                  </to>
                </anchor>
              </controlPr>
            </control>
          </mc:Choice>
        </mc:AlternateContent>
        <mc:AlternateContent xmlns:mc="http://schemas.openxmlformats.org/markup-compatibility/2006">
          <mc:Choice Requires="x14">
            <control shapeId="1893" r:id="rId157" name="Check Box 869">
              <controlPr defaultSize="0" autoFill="0" autoLine="0" autoPict="0">
                <anchor moveWithCells="1">
                  <from>
                    <xdr:col>14</xdr:col>
                    <xdr:colOff>123825</xdr:colOff>
                    <xdr:row>30</xdr:row>
                    <xdr:rowOff>142875</xdr:rowOff>
                  </from>
                  <to>
                    <xdr:col>17</xdr:col>
                    <xdr:colOff>0</xdr:colOff>
                    <xdr:row>32</xdr:row>
                    <xdr:rowOff>47625</xdr:rowOff>
                  </to>
                </anchor>
              </controlPr>
            </control>
          </mc:Choice>
        </mc:AlternateContent>
        <mc:AlternateContent xmlns:mc="http://schemas.openxmlformats.org/markup-compatibility/2006">
          <mc:Choice Requires="x14">
            <control shapeId="1894" r:id="rId158" name="Check Box 870">
              <controlPr defaultSize="0" autoFill="0" autoLine="0" autoPict="0">
                <anchor moveWithCells="1">
                  <from>
                    <xdr:col>18</xdr:col>
                    <xdr:colOff>123825</xdr:colOff>
                    <xdr:row>30</xdr:row>
                    <xdr:rowOff>142875</xdr:rowOff>
                  </from>
                  <to>
                    <xdr:col>21</xdr:col>
                    <xdr:colOff>0</xdr:colOff>
                    <xdr:row>32</xdr:row>
                    <xdr:rowOff>47625</xdr:rowOff>
                  </to>
                </anchor>
              </controlPr>
            </control>
          </mc:Choice>
        </mc:AlternateContent>
        <mc:AlternateContent xmlns:mc="http://schemas.openxmlformats.org/markup-compatibility/2006">
          <mc:Choice Requires="x14">
            <control shapeId="1895" r:id="rId159" name="Check Box 871">
              <controlPr defaultSize="0" autoFill="0" autoLine="0" autoPict="0">
                <anchor moveWithCells="1">
                  <from>
                    <xdr:col>14</xdr:col>
                    <xdr:colOff>123825</xdr:colOff>
                    <xdr:row>35</xdr:row>
                    <xdr:rowOff>142875</xdr:rowOff>
                  </from>
                  <to>
                    <xdr:col>17</xdr:col>
                    <xdr:colOff>0</xdr:colOff>
                    <xdr:row>37</xdr:row>
                    <xdr:rowOff>47625</xdr:rowOff>
                  </to>
                </anchor>
              </controlPr>
            </control>
          </mc:Choice>
        </mc:AlternateContent>
        <mc:AlternateContent xmlns:mc="http://schemas.openxmlformats.org/markup-compatibility/2006">
          <mc:Choice Requires="x14">
            <control shapeId="1896" r:id="rId160" name="Check Box 872">
              <controlPr defaultSize="0" autoFill="0" autoLine="0" autoPict="0">
                <anchor moveWithCells="1">
                  <from>
                    <xdr:col>18</xdr:col>
                    <xdr:colOff>123825</xdr:colOff>
                    <xdr:row>35</xdr:row>
                    <xdr:rowOff>142875</xdr:rowOff>
                  </from>
                  <to>
                    <xdr:col>21</xdr:col>
                    <xdr:colOff>0</xdr:colOff>
                    <xdr:row>37</xdr:row>
                    <xdr:rowOff>47625</xdr:rowOff>
                  </to>
                </anchor>
              </controlPr>
            </control>
          </mc:Choice>
        </mc:AlternateContent>
        <mc:AlternateContent xmlns:mc="http://schemas.openxmlformats.org/markup-compatibility/2006">
          <mc:Choice Requires="x14">
            <control shapeId="1897" r:id="rId161" name="Check Box 873">
              <controlPr defaultSize="0" autoFill="0" autoLine="0" autoPict="0">
                <anchor moveWithCells="1">
                  <from>
                    <xdr:col>14</xdr:col>
                    <xdr:colOff>123825</xdr:colOff>
                    <xdr:row>43</xdr:row>
                    <xdr:rowOff>161925</xdr:rowOff>
                  </from>
                  <to>
                    <xdr:col>17</xdr:col>
                    <xdr:colOff>0</xdr:colOff>
                    <xdr:row>45</xdr:row>
                    <xdr:rowOff>38100</xdr:rowOff>
                  </to>
                </anchor>
              </controlPr>
            </control>
          </mc:Choice>
        </mc:AlternateContent>
        <mc:AlternateContent xmlns:mc="http://schemas.openxmlformats.org/markup-compatibility/2006">
          <mc:Choice Requires="x14">
            <control shapeId="1898" r:id="rId162" name="Check Box 874">
              <controlPr defaultSize="0" autoFill="0" autoLine="0" autoPict="0">
                <anchor moveWithCells="1">
                  <from>
                    <xdr:col>18</xdr:col>
                    <xdr:colOff>123825</xdr:colOff>
                    <xdr:row>43</xdr:row>
                    <xdr:rowOff>161925</xdr:rowOff>
                  </from>
                  <to>
                    <xdr:col>21</xdr:col>
                    <xdr:colOff>0</xdr:colOff>
                    <xdr:row>45</xdr:row>
                    <xdr:rowOff>38100</xdr:rowOff>
                  </to>
                </anchor>
              </controlPr>
            </control>
          </mc:Choice>
        </mc:AlternateContent>
        <mc:AlternateContent xmlns:mc="http://schemas.openxmlformats.org/markup-compatibility/2006">
          <mc:Choice Requires="x14">
            <control shapeId="1899" r:id="rId163" name="Check Box 875">
              <controlPr defaultSize="0" autoFill="0" autoLine="0" autoPict="0">
                <anchor moveWithCells="1">
                  <from>
                    <xdr:col>14</xdr:col>
                    <xdr:colOff>123825</xdr:colOff>
                    <xdr:row>50</xdr:row>
                    <xdr:rowOff>161925</xdr:rowOff>
                  </from>
                  <to>
                    <xdr:col>17</xdr:col>
                    <xdr:colOff>0</xdr:colOff>
                    <xdr:row>52</xdr:row>
                    <xdr:rowOff>38100</xdr:rowOff>
                  </to>
                </anchor>
              </controlPr>
            </control>
          </mc:Choice>
        </mc:AlternateContent>
        <mc:AlternateContent xmlns:mc="http://schemas.openxmlformats.org/markup-compatibility/2006">
          <mc:Choice Requires="x14">
            <control shapeId="1900" r:id="rId164" name="Check Box 876">
              <controlPr defaultSize="0" autoFill="0" autoLine="0" autoPict="0">
                <anchor moveWithCells="1">
                  <from>
                    <xdr:col>18</xdr:col>
                    <xdr:colOff>123825</xdr:colOff>
                    <xdr:row>50</xdr:row>
                    <xdr:rowOff>161925</xdr:rowOff>
                  </from>
                  <to>
                    <xdr:col>21</xdr:col>
                    <xdr:colOff>0</xdr:colOff>
                    <xdr:row>52</xdr:row>
                    <xdr:rowOff>38100</xdr:rowOff>
                  </to>
                </anchor>
              </controlPr>
            </control>
          </mc:Choice>
        </mc:AlternateContent>
        <mc:AlternateContent xmlns:mc="http://schemas.openxmlformats.org/markup-compatibility/2006">
          <mc:Choice Requires="x14">
            <control shapeId="1901" r:id="rId165" name="Check Box 877">
              <controlPr defaultSize="0" autoFill="0" autoLine="0" autoPict="0">
                <anchor moveWithCells="1">
                  <from>
                    <xdr:col>14</xdr:col>
                    <xdr:colOff>123825</xdr:colOff>
                    <xdr:row>55</xdr:row>
                    <xdr:rowOff>161925</xdr:rowOff>
                  </from>
                  <to>
                    <xdr:col>17</xdr:col>
                    <xdr:colOff>0</xdr:colOff>
                    <xdr:row>57</xdr:row>
                    <xdr:rowOff>38100</xdr:rowOff>
                  </to>
                </anchor>
              </controlPr>
            </control>
          </mc:Choice>
        </mc:AlternateContent>
        <mc:AlternateContent xmlns:mc="http://schemas.openxmlformats.org/markup-compatibility/2006">
          <mc:Choice Requires="x14">
            <control shapeId="1902" r:id="rId166" name="Check Box 878">
              <controlPr defaultSize="0" autoFill="0" autoLine="0" autoPict="0">
                <anchor moveWithCells="1">
                  <from>
                    <xdr:col>18</xdr:col>
                    <xdr:colOff>123825</xdr:colOff>
                    <xdr:row>55</xdr:row>
                    <xdr:rowOff>161925</xdr:rowOff>
                  </from>
                  <to>
                    <xdr:col>21</xdr:col>
                    <xdr:colOff>0</xdr:colOff>
                    <xdr:row>57</xdr:row>
                    <xdr:rowOff>38100</xdr:rowOff>
                  </to>
                </anchor>
              </controlPr>
            </control>
          </mc:Choice>
        </mc:AlternateContent>
        <mc:AlternateContent xmlns:mc="http://schemas.openxmlformats.org/markup-compatibility/2006">
          <mc:Choice Requires="x14">
            <control shapeId="1903" r:id="rId167" name="Check Box 879">
              <controlPr defaultSize="0" autoFill="0" autoLine="0" autoPict="0">
                <anchor moveWithCells="1">
                  <from>
                    <xdr:col>14</xdr:col>
                    <xdr:colOff>123825</xdr:colOff>
                    <xdr:row>60</xdr:row>
                    <xdr:rowOff>161925</xdr:rowOff>
                  </from>
                  <to>
                    <xdr:col>17</xdr:col>
                    <xdr:colOff>0</xdr:colOff>
                    <xdr:row>62</xdr:row>
                    <xdr:rowOff>38100</xdr:rowOff>
                  </to>
                </anchor>
              </controlPr>
            </control>
          </mc:Choice>
        </mc:AlternateContent>
        <mc:AlternateContent xmlns:mc="http://schemas.openxmlformats.org/markup-compatibility/2006">
          <mc:Choice Requires="x14">
            <control shapeId="1904" r:id="rId168" name="Check Box 880">
              <controlPr defaultSize="0" autoFill="0" autoLine="0" autoPict="0">
                <anchor moveWithCells="1">
                  <from>
                    <xdr:col>18</xdr:col>
                    <xdr:colOff>123825</xdr:colOff>
                    <xdr:row>60</xdr:row>
                    <xdr:rowOff>161925</xdr:rowOff>
                  </from>
                  <to>
                    <xdr:col>21</xdr:col>
                    <xdr:colOff>0</xdr:colOff>
                    <xdr:row>62</xdr:row>
                    <xdr:rowOff>38100</xdr:rowOff>
                  </to>
                </anchor>
              </controlPr>
            </control>
          </mc:Choice>
        </mc:AlternateContent>
        <mc:AlternateContent xmlns:mc="http://schemas.openxmlformats.org/markup-compatibility/2006">
          <mc:Choice Requires="x14">
            <control shapeId="1905" r:id="rId169" name="Check Box 881">
              <controlPr defaultSize="0" autoFill="0" autoLine="0" autoPict="0">
                <anchor moveWithCells="1">
                  <from>
                    <xdr:col>14</xdr:col>
                    <xdr:colOff>123825</xdr:colOff>
                    <xdr:row>77</xdr:row>
                    <xdr:rowOff>142875</xdr:rowOff>
                  </from>
                  <to>
                    <xdr:col>17</xdr:col>
                    <xdr:colOff>0</xdr:colOff>
                    <xdr:row>79</xdr:row>
                    <xdr:rowOff>19050</xdr:rowOff>
                  </to>
                </anchor>
              </controlPr>
            </control>
          </mc:Choice>
        </mc:AlternateContent>
        <mc:AlternateContent xmlns:mc="http://schemas.openxmlformats.org/markup-compatibility/2006">
          <mc:Choice Requires="x14">
            <control shapeId="1906" r:id="rId170" name="Check Box 882">
              <controlPr defaultSize="0" autoFill="0" autoLine="0" autoPict="0">
                <anchor moveWithCells="1">
                  <from>
                    <xdr:col>18</xdr:col>
                    <xdr:colOff>123825</xdr:colOff>
                    <xdr:row>77</xdr:row>
                    <xdr:rowOff>142875</xdr:rowOff>
                  </from>
                  <to>
                    <xdr:col>21</xdr:col>
                    <xdr:colOff>0</xdr:colOff>
                    <xdr:row>79</xdr:row>
                    <xdr:rowOff>19050</xdr:rowOff>
                  </to>
                </anchor>
              </controlPr>
            </control>
          </mc:Choice>
        </mc:AlternateContent>
        <mc:AlternateContent xmlns:mc="http://schemas.openxmlformats.org/markup-compatibility/2006">
          <mc:Choice Requires="x14">
            <control shapeId="1907" r:id="rId171" name="Check Box 883">
              <controlPr defaultSize="0" autoFill="0" autoLine="0" autoPict="0">
                <anchor moveWithCells="1">
                  <from>
                    <xdr:col>14</xdr:col>
                    <xdr:colOff>123825</xdr:colOff>
                    <xdr:row>81</xdr:row>
                    <xdr:rowOff>142875</xdr:rowOff>
                  </from>
                  <to>
                    <xdr:col>17</xdr:col>
                    <xdr:colOff>0</xdr:colOff>
                    <xdr:row>83</xdr:row>
                    <xdr:rowOff>19050</xdr:rowOff>
                  </to>
                </anchor>
              </controlPr>
            </control>
          </mc:Choice>
        </mc:AlternateContent>
        <mc:AlternateContent xmlns:mc="http://schemas.openxmlformats.org/markup-compatibility/2006">
          <mc:Choice Requires="x14">
            <control shapeId="1908" r:id="rId172" name="Check Box 884">
              <controlPr defaultSize="0" autoFill="0" autoLine="0" autoPict="0">
                <anchor moveWithCells="1">
                  <from>
                    <xdr:col>18</xdr:col>
                    <xdr:colOff>123825</xdr:colOff>
                    <xdr:row>81</xdr:row>
                    <xdr:rowOff>142875</xdr:rowOff>
                  </from>
                  <to>
                    <xdr:col>21</xdr:col>
                    <xdr:colOff>0</xdr:colOff>
                    <xdr:row>83</xdr:row>
                    <xdr:rowOff>19050</xdr:rowOff>
                  </to>
                </anchor>
              </controlPr>
            </control>
          </mc:Choice>
        </mc:AlternateContent>
        <mc:AlternateContent xmlns:mc="http://schemas.openxmlformats.org/markup-compatibility/2006">
          <mc:Choice Requires="x14">
            <control shapeId="1909" r:id="rId173" name="Check Box 885">
              <controlPr defaultSize="0" autoFill="0" autoLine="0" autoPict="0">
                <anchor moveWithCells="1">
                  <from>
                    <xdr:col>14</xdr:col>
                    <xdr:colOff>123825</xdr:colOff>
                    <xdr:row>89</xdr:row>
                    <xdr:rowOff>142875</xdr:rowOff>
                  </from>
                  <to>
                    <xdr:col>17</xdr:col>
                    <xdr:colOff>0</xdr:colOff>
                    <xdr:row>91</xdr:row>
                    <xdr:rowOff>19050</xdr:rowOff>
                  </to>
                </anchor>
              </controlPr>
            </control>
          </mc:Choice>
        </mc:AlternateContent>
        <mc:AlternateContent xmlns:mc="http://schemas.openxmlformats.org/markup-compatibility/2006">
          <mc:Choice Requires="x14">
            <control shapeId="1910" r:id="rId174" name="Check Box 886">
              <controlPr defaultSize="0" autoFill="0" autoLine="0" autoPict="0">
                <anchor moveWithCells="1">
                  <from>
                    <xdr:col>18</xdr:col>
                    <xdr:colOff>123825</xdr:colOff>
                    <xdr:row>89</xdr:row>
                    <xdr:rowOff>142875</xdr:rowOff>
                  </from>
                  <to>
                    <xdr:col>21</xdr:col>
                    <xdr:colOff>0</xdr:colOff>
                    <xdr:row>91</xdr:row>
                    <xdr:rowOff>19050</xdr:rowOff>
                  </to>
                </anchor>
              </controlPr>
            </control>
          </mc:Choice>
        </mc:AlternateContent>
        <mc:AlternateContent xmlns:mc="http://schemas.openxmlformats.org/markup-compatibility/2006">
          <mc:Choice Requires="x14">
            <control shapeId="1911" r:id="rId175" name="Check Box 887">
              <controlPr defaultSize="0" autoFill="0" autoLine="0" autoPict="0">
                <anchor moveWithCells="1">
                  <from>
                    <xdr:col>14</xdr:col>
                    <xdr:colOff>123825</xdr:colOff>
                    <xdr:row>93</xdr:row>
                    <xdr:rowOff>142875</xdr:rowOff>
                  </from>
                  <to>
                    <xdr:col>17</xdr:col>
                    <xdr:colOff>0</xdr:colOff>
                    <xdr:row>95</xdr:row>
                    <xdr:rowOff>19050</xdr:rowOff>
                  </to>
                </anchor>
              </controlPr>
            </control>
          </mc:Choice>
        </mc:AlternateContent>
        <mc:AlternateContent xmlns:mc="http://schemas.openxmlformats.org/markup-compatibility/2006">
          <mc:Choice Requires="x14">
            <control shapeId="1912" r:id="rId176" name="Check Box 888">
              <controlPr defaultSize="0" autoFill="0" autoLine="0" autoPict="0">
                <anchor moveWithCells="1">
                  <from>
                    <xdr:col>18</xdr:col>
                    <xdr:colOff>123825</xdr:colOff>
                    <xdr:row>93</xdr:row>
                    <xdr:rowOff>142875</xdr:rowOff>
                  </from>
                  <to>
                    <xdr:col>21</xdr:col>
                    <xdr:colOff>0</xdr:colOff>
                    <xdr:row>95</xdr:row>
                    <xdr:rowOff>19050</xdr:rowOff>
                  </to>
                </anchor>
              </controlPr>
            </control>
          </mc:Choice>
        </mc:AlternateContent>
        <mc:AlternateContent xmlns:mc="http://schemas.openxmlformats.org/markup-compatibility/2006">
          <mc:Choice Requires="x14">
            <control shapeId="1913" r:id="rId177" name="Check Box 889">
              <controlPr defaultSize="0" autoFill="0" autoLine="0" autoPict="0">
                <anchor moveWithCells="1">
                  <from>
                    <xdr:col>14</xdr:col>
                    <xdr:colOff>123825</xdr:colOff>
                    <xdr:row>99</xdr:row>
                    <xdr:rowOff>142875</xdr:rowOff>
                  </from>
                  <to>
                    <xdr:col>17</xdr:col>
                    <xdr:colOff>0</xdr:colOff>
                    <xdr:row>101</xdr:row>
                    <xdr:rowOff>19050</xdr:rowOff>
                  </to>
                </anchor>
              </controlPr>
            </control>
          </mc:Choice>
        </mc:AlternateContent>
        <mc:AlternateContent xmlns:mc="http://schemas.openxmlformats.org/markup-compatibility/2006">
          <mc:Choice Requires="x14">
            <control shapeId="1914" r:id="rId178" name="Check Box 890">
              <controlPr defaultSize="0" autoFill="0" autoLine="0" autoPict="0">
                <anchor moveWithCells="1">
                  <from>
                    <xdr:col>18</xdr:col>
                    <xdr:colOff>123825</xdr:colOff>
                    <xdr:row>99</xdr:row>
                    <xdr:rowOff>142875</xdr:rowOff>
                  </from>
                  <to>
                    <xdr:col>21</xdr:col>
                    <xdr:colOff>0</xdr:colOff>
                    <xdr:row>101</xdr:row>
                    <xdr:rowOff>19050</xdr:rowOff>
                  </to>
                </anchor>
              </controlPr>
            </control>
          </mc:Choice>
        </mc:AlternateContent>
        <mc:AlternateContent xmlns:mc="http://schemas.openxmlformats.org/markup-compatibility/2006">
          <mc:Choice Requires="x14">
            <control shapeId="1915" r:id="rId179" name="Check Box 891">
              <controlPr defaultSize="0" autoFill="0" autoLine="0" autoPict="0">
                <anchor moveWithCells="1">
                  <from>
                    <xdr:col>14</xdr:col>
                    <xdr:colOff>123825</xdr:colOff>
                    <xdr:row>105</xdr:row>
                    <xdr:rowOff>152400</xdr:rowOff>
                  </from>
                  <to>
                    <xdr:col>17</xdr:col>
                    <xdr:colOff>0</xdr:colOff>
                    <xdr:row>107</xdr:row>
                    <xdr:rowOff>28575</xdr:rowOff>
                  </to>
                </anchor>
              </controlPr>
            </control>
          </mc:Choice>
        </mc:AlternateContent>
        <mc:AlternateContent xmlns:mc="http://schemas.openxmlformats.org/markup-compatibility/2006">
          <mc:Choice Requires="x14">
            <control shapeId="1916" r:id="rId180" name="Check Box 892">
              <controlPr defaultSize="0" autoFill="0" autoLine="0" autoPict="0">
                <anchor moveWithCells="1">
                  <from>
                    <xdr:col>18</xdr:col>
                    <xdr:colOff>123825</xdr:colOff>
                    <xdr:row>105</xdr:row>
                    <xdr:rowOff>152400</xdr:rowOff>
                  </from>
                  <to>
                    <xdr:col>21</xdr:col>
                    <xdr:colOff>0</xdr:colOff>
                    <xdr:row>107</xdr:row>
                    <xdr:rowOff>28575</xdr:rowOff>
                  </to>
                </anchor>
              </controlPr>
            </control>
          </mc:Choice>
        </mc:AlternateContent>
        <mc:AlternateContent xmlns:mc="http://schemas.openxmlformats.org/markup-compatibility/2006">
          <mc:Choice Requires="x14">
            <control shapeId="1917" r:id="rId181" name="Check Box 893">
              <controlPr defaultSize="0" autoFill="0" autoLine="0" autoPict="0">
                <anchor moveWithCells="1">
                  <from>
                    <xdr:col>14</xdr:col>
                    <xdr:colOff>123825</xdr:colOff>
                    <xdr:row>108</xdr:row>
                    <xdr:rowOff>152400</xdr:rowOff>
                  </from>
                  <to>
                    <xdr:col>17</xdr:col>
                    <xdr:colOff>0</xdr:colOff>
                    <xdr:row>110</xdr:row>
                    <xdr:rowOff>28575</xdr:rowOff>
                  </to>
                </anchor>
              </controlPr>
            </control>
          </mc:Choice>
        </mc:AlternateContent>
        <mc:AlternateContent xmlns:mc="http://schemas.openxmlformats.org/markup-compatibility/2006">
          <mc:Choice Requires="x14">
            <control shapeId="1918" r:id="rId182" name="Check Box 894">
              <controlPr defaultSize="0" autoFill="0" autoLine="0" autoPict="0">
                <anchor moveWithCells="1">
                  <from>
                    <xdr:col>18</xdr:col>
                    <xdr:colOff>123825</xdr:colOff>
                    <xdr:row>108</xdr:row>
                    <xdr:rowOff>152400</xdr:rowOff>
                  </from>
                  <to>
                    <xdr:col>21</xdr:col>
                    <xdr:colOff>0</xdr:colOff>
                    <xdr:row>110</xdr:row>
                    <xdr:rowOff>28575</xdr:rowOff>
                  </to>
                </anchor>
              </controlPr>
            </control>
          </mc:Choice>
        </mc:AlternateContent>
        <mc:AlternateContent xmlns:mc="http://schemas.openxmlformats.org/markup-compatibility/2006">
          <mc:Choice Requires="x14">
            <control shapeId="1926" r:id="rId183" name="Check Box 902">
              <controlPr defaultSize="0" autoFill="0" autoLine="0" autoPict="0">
                <anchor moveWithCells="1">
                  <from>
                    <xdr:col>14</xdr:col>
                    <xdr:colOff>123825</xdr:colOff>
                    <xdr:row>122</xdr:row>
                    <xdr:rowOff>142875</xdr:rowOff>
                  </from>
                  <to>
                    <xdr:col>17</xdr:col>
                    <xdr:colOff>0</xdr:colOff>
                    <xdr:row>124</xdr:row>
                    <xdr:rowOff>19050</xdr:rowOff>
                  </to>
                </anchor>
              </controlPr>
            </control>
          </mc:Choice>
        </mc:AlternateContent>
        <mc:AlternateContent xmlns:mc="http://schemas.openxmlformats.org/markup-compatibility/2006">
          <mc:Choice Requires="x14">
            <control shapeId="1927" r:id="rId184" name="Check Box 903">
              <controlPr defaultSize="0" autoFill="0" autoLine="0" autoPict="0">
                <anchor moveWithCells="1">
                  <from>
                    <xdr:col>18</xdr:col>
                    <xdr:colOff>123825</xdr:colOff>
                    <xdr:row>122</xdr:row>
                    <xdr:rowOff>142875</xdr:rowOff>
                  </from>
                  <to>
                    <xdr:col>21</xdr:col>
                    <xdr:colOff>0</xdr:colOff>
                    <xdr:row>124</xdr:row>
                    <xdr:rowOff>19050</xdr:rowOff>
                  </to>
                </anchor>
              </controlPr>
            </control>
          </mc:Choice>
        </mc:AlternateContent>
        <mc:AlternateContent xmlns:mc="http://schemas.openxmlformats.org/markup-compatibility/2006">
          <mc:Choice Requires="x14">
            <control shapeId="1928" r:id="rId185" name="Check Box 904">
              <controlPr defaultSize="0" autoFill="0" autoLine="0" autoPict="0">
                <anchor moveWithCells="1">
                  <from>
                    <xdr:col>14</xdr:col>
                    <xdr:colOff>123825</xdr:colOff>
                    <xdr:row>127</xdr:row>
                    <xdr:rowOff>152400</xdr:rowOff>
                  </from>
                  <to>
                    <xdr:col>17</xdr:col>
                    <xdr:colOff>0</xdr:colOff>
                    <xdr:row>129</xdr:row>
                    <xdr:rowOff>28575</xdr:rowOff>
                  </to>
                </anchor>
              </controlPr>
            </control>
          </mc:Choice>
        </mc:AlternateContent>
        <mc:AlternateContent xmlns:mc="http://schemas.openxmlformats.org/markup-compatibility/2006">
          <mc:Choice Requires="x14">
            <control shapeId="1929" r:id="rId186" name="Check Box 905">
              <controlPr defaultSize="0" autoFill="0" autoLine="0" autoPict="0">
                <anchor moveWithCells="1">
                  <from>
                    <xdr:col>18</xdr:col>
                    <xdr:colOff>123825</xdr:colOff>
                    <xdr:row>127</xdr:row>
                    <xdr:rowOff>152400</xdr:rowOff>
                  </from>
                  <to>
                    <xdr:col>21</xdr:col>
                    <xdr:colOff>0</xdr:colOff>
                    <xdr:row>129</xdr:row>
                    <xdr:rowOff>28575</xdr:rowOff>
                  </to>
                </anchor>
              </controlPr>
            </control>
          </mc:Choice>
        </mc:AlternateContent>
        <mc:AlternateContent xmlns:mc="http://schemas.openxmlformats.org/markup-compatibility/2006">
          <mc:Choice Requires="x14">
            <control shapeId="1930" r:id="rId187" name="Check Box 906">
              <controlPr defaultSize="0" autoFill="0" autoLine="0" autoPict="0">
                <anchor moveWithCells="1">
                  <from>
                    <xdr:col>14</xdr:col>
                    <xdr:colOff>123825</xdr:colOff>
                    <xdr:row>133</xdr:row>
                    <xdr:rowOff>142875</xdr:rowOff>
                  </from>
                  <to>
                    <xdr:col>17</xdr:col>
                    <xdr:colOff>0</xdr:colOff>
                    <xdr:row>135</xdr:row>
                    <xdr:rowOff>19050</xdr:rowOff>
                  </to>
                </anchor>
              </controlPr>
            </control>
          </mc:Choice>
        </mc:AlternateContent>
        <mc:AlternateContent xmlns:mc="http://schemas.openxmlformats.org/markup-compatibility/2006">
          <mc:Choice Requires="x14">
            <control shapeId="1931" r:id="rId188" name="Check Box 907">
              <controlPr defaultSize="0" autoFill="0" autoLine="0" autoPict="0">
                <anchor moveWithCells="1">
                  <from>
                    <xdr:col>18</xdr:col>
                    <xdr:colOff>123825</xdr:colOff>
                    <xdr:row>133</xdr:row>
                    <xdr:rowOff>142875</xdr:rowOff>
                  </from>
                  <to>
                    <xdr:col>21</xdr:col>
                    <xdr:colOff>0</xdr:colOff>
                    <xdr:row>135</xdr:row>
                    <xdr:rowOff>19050</xdr:rowOff>
                  </to>
                </anchor>
              </controlPr>
            </control>
          </mc:Choice>
        </mc:AlternateContent>
        <mc:AlternateContent xmlns:mc="http://schemas.openxmlformats.org/markup-compatibility/2006">
          <mc:Choice Requires="x14">
            <control shapeId="1932" r:id="rId189" name="Check Box 908">
              <controlPr defaultSize="0" autoFill="0" autoLine="0" autoPict="0">
                <anchor moveWithCells="1">
                  <from>
                    <xdr:col>14</xdr:col>
                    <xdr:colOff>123825</xdr:colOff>
                    <xdr:row>134</xdr:row>
                    <xdr:rowOff>152400</xdr:rowOff>
                  </from>
                  <to>
                    <xdr:col>17</xdr:col>
                    <xdr:colOff>0</xdr:colOff>
                    <xdr:row>136</xdr:row>
                    <xdr:rowOff>28575</xdr:rowOff>
                  </to>
                </anchor>
              </controlPr>
            </control>
          </mc:Choice>
        </mc:AlternateContent>
        <mc:AlternateContent xmlns:mc="http://schemas.openxmlformats.org/markup-compatibility/2006">
          <mc:Choice Requires="x14">
            <control shapeId="1933" r:id="rId190" name="Check Box 909">
              <controlPr defaultSize="0" autoFill="0" autoLine="0" autoPict="0">
                <anchor moveWithCells="1">
                  <from>
                    <xdr:col>14</xdr:col>
                    <xdr:colOff>123825</xdr:colOff>
                    <xdr:row>138</xdr:row>
                    <xdr:rowOff>152400</xdr:rowOff>
                  </from>
                  <to>
                    <xdr:col>17</xdr:col>
                    <xdr:colOff>0</xdr:colOff>
                    <xdr:row>140</xdr:row>
                    <xdr:rowOff>28575</xdr:rowOff>
                  </to>
                </anchor>
              </controlPr>
            </control>
          </mc:Choice>
        </mc:AlternateContent>
        <mc:AlternateContent xmlns:mc="http://schemas.openxmlformats.org/markup-compatibility/2006">
          <mc:Choice Requires="x14">
            <control shapeId="1934" r:id="rId191" name="Check Box 910">
              <controlPr defaultSize="0" autoFill="0" autoLine="0" autoPict="0">
                <anchor moveWithCells="1">
                  <from>
                    <xdr:col>18</xdr:col>
                    <xdr:colOff>123825</xdr:colOff>
                    <xdr:row>138</xdr:row>
                    <xdr:rowOff>152400</xdr:rowOff>
                  </from>
                  <to>
                    <xdr:col>21</xdr:col>
                    <xdr:colOff>0</xdr:colOff>
                    <xdr:row>140</xdr:row>
                    <xdr:rowOff>28575</xdr:rowOff>
                  </to>
                </anchor>
              </controlPr>
            </control>
          </mc:Choice>
        </mc:AlternateContent>
        <mc:AlternateContent xmlns:mc="http://schemas.openxmlformats.org/markup-compatibility/2006">
          <mc:Choice Requires="x14">
            <control shapeId="1937" r:id="rId192" name="Check Box 913">
              <controlPr defaultSize="0" autoFill="0" autoLine="0" autoPict="0">
                <anchor moveWithCells="1">
                  <from>
                    <xdr:col>14</xdr:col>
                    <xdr:colOff>123825</xdr:colOff>
                    <xdr:row>156</xdr:row>
                    <xdr:rowOff>142875</xdr:rowOff>
                  </from>
                  <to>
                    <xdr:col>17</xdr:col>
                    <xdr:colOff>0</xdr:colOff>
                    <xdr:row>158</xdr:row>
                    <xdr:rowOff>19050</xdr:rowOff>
                  </to>
                </anchor>
              </controlPr>
            </control>
          </mc:Choice>
        </mc:AlternateContent>
        <mc:AlternateContent xmlns:mc="http://schemas.openxmlformats.org/markup-compatibility/2006">
          <mc:Choice Requires="x14">
            <control shapeId="1938" r:id="rId193" name="Check Box 914">
              <controlPr defaultSize="0" autoFill="0" autoLine="0" autoPict="0">
                <anchor moveWithCells="1">
                  <from>
                    <xdr:col>18</xdr:col>
                    <xdr:colOff>123825</xdr:colOff>
                    <xdr:row>156</xdr:row>
                    <xdr:rowOff>142875</xdr:rowOff>
                  </from>
                  <to>
                    <xdr:col>21</xdr:col>
                    <xdr:colOff>0</xdr:colOff>
                    <xdr:row>158</xdr:row>
                    <xdr:rowOff>19050</xdr:rowOff>
                  </to>
                </anchor>
              </controlPr>
            </control>
          </mc:Choice>
        </mc:AlternateContent>
        <mc:AlternateContent xmlns:mc="http://schemas.openxmlformats.org/markup-compatibility/2006">
          <mc:Choice Requires="x14">
            <control shapeId="1939" r:id="rId194" name="Check Box 915">
              <controlPr defaultSize="0" autoFill="0" autoLine="0" autoPict="0">
                <anchor moveWithCells="1">
                  <from>
                    <xdr:col>14</xdr:col>
                    <xdr:colOff>123825</xdr:colOff>
                    <xdr:row>157</xdr:row>
                    <xdr:rowOff>152400</xdr:rowOff>
                  </from>
                  <to>
                    <xdr:col>17</xdr:col>
                    <xdr:colOff>0</xdr:colOff>
                    <xdr:row>159</xdr:row>
                    <xdr:rowOff>28575</xdr:rowOff>
                  </to>
                </anchor>
              </controlPr>
            </control>
          </mc:Choice>
        </mc:AlternateContent>
        <mc:AlternateContent xmlns:mc="http://schemas.openxmlformats.org/markup-compatibility/2006">
          <mc:Choice Requires="x14">
            <control shapeId="1940" r:id="rId195" name="Check Box 916">
              <controlPr defaultSize="0" autoFill="0" autoLine="0" autoPict="0">
                <anchor moveWithCells="1">
                  <from>
                    <xdr:col>14</xdr:col>
                    <xdr:colOff>123825</xdr:colOff>
                    <xdr:row>168</xdr:row>
                    <xdr:rowOff>152400</xdr:rowOff>
                  </from>
                  <to>
                    <xdr:col>17</xdr:col>
                    <xdr:colOff>0</xdr:colOff>
                    <xdr:row>170</xdr:row>
                    <xdr:rowOff>28575</xdr:rowOff>
                  </to>
                </anchor>
              </controlPr>
            </control>
          </mc:Choice>
        </mc:AlternateContent>
        <mc:AlternateContent xmlns:mc="http://schemas.openxmlformats.org/markup-compatibility/2006">
          <mc:Choice Requires="x14">
            <control shapeId="1941" r:id="rId196" name="Check Box 917">
              <controlPr defaultSize="0" autoFill="0" autoLine="0" autoPict="0">
                <anchor moveWithCells="1">
                  <from>
                    <xdr:col>18</xdr:col>
                    <xdr:colOff>123825</xdr:colOff>
                    <xdr:row>168</xdr:row>
                    <xdr:rowOff>152400</xdr:rowOff>
                  </from>
                  <to>
                    <xdr:col>21</xdr:col>
                    <xdr:colOff>0</xdr:colOff>
                    <xdr:row>170</xdr:row>
                    <xdr:rowOff>28575</xdr:rowOff>
                  </to>
                </anchor>
              </controlPr>
            </control>
          </mc:Choice>
        </mc:AlternateContent>
        <mc:AlternateContent xmlns:mc="http://schemas.openxmlformats.org/markup-compatibility/2006">
          <mc:Choice Requires="x14">
            <control shapeId="1942" r:id="rId197" name="Check Box 918">
              <controlPr defaultSize="0" autoFill="0" autoLine="0" autoPict="0">
                <anchor moveWithCells="1">
                  <from>
                    <xdr:col>14</xdr:col>
                    <xdr:colOff>123825</xdr:colOff>
                    <xdr:row>172</xdr:row>
                    <xdr:rowOff>0</xdr:rowOff>
                  </from>
                  <to>
                    <xdr:col>17</xdr:col>
                    <xdr:colOff>0</xdr:colOff>
                    <xdr:row>173</xdr:row>
                    <xdr:rowOff>47625</xdr:rowOff>
                  </to>
                </anchor>
              </controlPr>
            </control>
          </mc:Choice>
        </mc:AlternateContent>
        <mc:AlternateContent xmlns:mc="http://schemas.openxmlformats.org/markup-compatibility/2006">
          <mc:Choice Requires="x14">
            <control shapeId="1943" r:id="rId198" name="Check Box 919">
              <controlPr defaultSize="0" autoFill="0" autoLine="0" autoPict="0">
                <anchor moveWithCells="1">
                  <from>
                    <xdr:col>18</xdr:col>
                    <xdr:colOff>123825</xdr:colOff>
                    <xdr:row>172</xdr:row>
                    <xdr:rowOff>0</xdr:rowOff>
                  </from>
                  <to>
                    <xdr:col>21</xdr:col>
                    <xdr:colOff>0</xdr:colOff>
                    <xdr:row>173</xdr:row>
                    <xdr:rowOff>47625</xdr:rowOff>
                  </to>
                </anchor>
              </controlPr>
            </control>
          </mc:Choice>
        </mc:AlternateContent>
        <mc:AlternateContent xmlns:mc="http://schemas.openxmlformats.org/markup-compatibility/2006">
          <mc:Choice Requires="x14">
            <control shapeId="1944" r:id="rId199" name="Check Box 920">
              <controlPr defaultSize="0" autoFill="0" autoLine="0" autoPict="0">
                <anchor moveWithCells="1">
                  <from>
                    <xdr:col>14</xdr:col>
                    <xdr:colOff>123825</xdr:colOff>
                    <xdr:row>175</xdr:row>
                    <xdr:rowOff>0</xdr:rowOff>
                  </from>
                  <to>
                    <xdr:col>17</xdr:col>
                    <xdr:colOff>0</xdr:colOff>
                    <xdr:row>176</xdr:row>
                    <xdr:rowOff>47625</xdr:rowOff>
                  </to>
                </anchor>
              </controlPr>
            </control>
          </mc:Choice>
        </mc:AlternateContent>
        <mc:AlternateContent xmlns:mc="http://schemas.openxmlformats.org/markup-compatibility/2006">
          <mc:Choice Requires="x14">
            <control shapeId="1945" r:id="rId200" name="Check Box 921">
              <controlPr defaultSize="0" autoFill="0" autoLine="0" autoPict="0">
                <anchor moveWithCells="1">
                  <from>
                    <xdr:col>18</xdr:col>
                    <xdr:colOff>123825</xdr:colOff>
                    <xdr:row>175</xdr:row>
                    <xdr:rowOff>0</xdr:rowOff>
                  </from>
                  <to>
                    <xdr:col>21</xdr:col>
                    <xdr:colOff>0</xdr:colOff>
                    <xdr:row>176</xdr:row>
                    <xdr:rowOff>47625</xdr:rowOff>
                  </to>
                </anchor>
              </controlPr>
            </control>
          </mc:Choice>
        </mc:AlternateContent>
        <mc:AlternateContent xmlns:mc="http://schemas.openxmlformats.org/markup-compatibility/2006">
          <mc:Choice Requires="x14">
            <control shapeId="1946" r:id="rId201" name="Check Box 922">
              <controlPr defaultSize="0" autoFill="0" autoLine="0" autoPict="0">
                <anchor moveWithCells="1">
                  <from>
                    <xdr:col>14</xdr:col>
                    <xdr:colOff>123825</xdr:colOff>
                    <xdr:row>175</xdr:row>
                    <xdr:rowOff>152400</xdr:rowOff>
                  </from>
                  <to>
                    <xdr:col>17</xdr:col>
                    <xdr:colOff>0</xdr:colOff>
                    <xdr:row>177</xdr:row>
                    <xdr:rowOff>28575</xdr:rowOff>
                  </to>
                </anchor>
              </controlPr>
            </control>
          </mc:Choice>
        </mc:AlternateContent>
        <mc:AlternateContent xmlns:mc="http://schemas.openxmlformats.org/markup-compatibility/2006">
          <mc:Choice Requires="x14">
            <control shapeId="1947" r:id="rId202" name="Check Box 923">
              <controlPr defaultSize="0" autoFill="0" autoLine="0" autoPict="0">
                <anchor moveWithCells="1">
                  <from>
                    <xdr:col>14</xdr:col>
                    <xdr:colOff>123825</xdr:colOff>
                    <xdr:row>178</xdr:row>
                    <xdr:rowOff>0</xdr:rowOff>
                  </from>
                  <to>
                    <xdr:col>17</xdr:col>
                    <xdr:colOff>0</xdr:colOff>
                    <xdr:row>179</xdr:row>
                    <xdr:rowOff>47625</xdr:rowOff>
                  </to>
                </anchor>
              </controlPr>
            </control>
          </mc:Choice>
        </mc:AlternateContent>
        <mc:AlternateContent xmlns:mc="http://schemas.openxmlformats.org/markup-compatibility/2006">
          <mc:Choice Requires="x14">
            <control shapeId="1948" r:id="rId203" name="Check Box 924">
              <controlPr defaultSize="0" autoFill="0" autoLine="0" autoPict="0">
                <anchor moveWithCells="1">
                  <from>
                    <xdr:col>18</xdr:col>
                    <xdr:colOff>123825</xdr:colOff>
                    <xdr:row>178</xdr:row>
                    <xdr:rowOff>0</xdr:rowOff>
                  </from>
                  <to>
                    <xdr:col>21</xdr:col>
                    <xdr:colOff>0</xdr:colOff>
                    <xdr:row>179</xdr:row>
                    <xdr:rowOff>47625</xdr:rowOff>
                  </to>
                </anchor>
              </controlPr>
            </control>
          </mc:Choice>
        </mc:AlternateContent>
        <mc:AlternateContent xmlns:mc="http://schemas.openxmlformats.org/markup-compatibility/2006">
          <mc:Choice Requires="x14">
            <control shapeId="1949" r:id="rId204" name="Check Box 925">
              <controlPr defaultSize="0" autoFill="0" autoLine="0" autoPict="0">
                <anchor moveWithCells="1">
                  <from>
                    <xdr:col>14</xdr:col>
                    <xdr:colOff>123825</xdr:colOff>
                    <xdr:row>182</xdr:row>
                    <xdr:rowOff>0</xdr:rowOff>
                  </from>
                  <to>
                    <xdr:col>17</xdr:col>
                    <xdr:colOff>0</xdr:colOff>
                    <xdr:row>183</xdr:row>
                    <xdr:rowOff>47625</xdr:rowOff>
                  </to>
                </anchor>
              </controlPr>
            </control>
          </mc:Choice>
        </mc:AlternateContent>
        <mc:AlternateContent xmlns:mc="http://schemas.openxmlformats.org/markup-compatibility/2006">
          <mc:Choice Requires="x14">
            <control shapeId="1950" r:id="rId205" name="Check Box 926">
              <controlPr defaultSize="0" autoFill="0" autoLine="0" autoPict="0">
                <anchor moveWithCells="1">
                  <from>
                    <xdr:col>18</xdr:col>
                    <xdr:colOff>123825</xdr:colOff>
                    <xdr:row>182</xdr:row>
                    <xdr:rowOff>0</xdr:rowOff>
                  </from>
                  <to>
                    <xdr:col>21</xdr:col>
                    <xdr:colOff>0</xdr:colOff>
                    <xdr:row>183</xdr:row>
                    <xdr:rowOff>47625</xdr:rowOff>
                  </to>
                </anchor>
              </controlPr>
            </control>
          </mc:Choice>
        </mc:AlternateContent>
        <mc:AlternateContent xmlns:mc="http://schemas.openxmlformats.org/markup-compatibility/2006">
          <mc:Choice Requires="x14">
            <control shapeId="1951" r:id="rId206" name="Check Box 927">
              <controlPr defaultSize="0" autoFill="0" autoLine="0" autoPict="0">
                <anchor moveWithCells="1">
                  <from>
                    <xdr:col>14</xdr:col>
                    <xdr:colOff>123825</xdr:colOff>
                    <xdr:row>182</xdr:row>
                    <xdr:rowOff>171450</xdr:rowOff>
                  </from>
                  <to>
                    <xdr:col>17</xdr:col>
                    <xdr:colOff>0</xdr:colOff>
                    <xdr:row>184</xdr:row>
                    <xdr:rowOff>47625</xdr:rowOff>
                  </to>
                </anchor>
              </controlPr>
            </control>
          </mc:Choice>
        </mc:AlternateContent>
        <mc:AlternateContent xmlns:mc="http://schemas.openxmlformats.org/markup-compatibility/2006">
          <mc:Choice Requires="x14">
            <control shapeId="1954" r:id="rId207" name="Check Box 930">
              <controlPr defaultSize="0" autoFill="0" autoLine="0" autoPict="0">
                <anchor moveWithCells="1">
                  <from>
                    <xdr:col>14</xdr:col>
                    <xdr:colOff>123825</xdr:colOff>
                    <xdr:row>235</xdr:row>
                    <xdr:rowOff>161925</xdr:rowOff>
                  </from>
                  <to>
                    <xdr:col>17</xdr:col>
                    <xdr:colOff>0</xdr:colOff>
                    <xdr:row>237</xdr:row>
                    <xdr:rowOff>38100</xdr:rowOff>
                  </to>
                </anchor>
              </controlPr>
            </control>
          </mc:Choice>
        </mc:AlternateContent>
        <mc:AlternateContent xmlns:mc="http://schemas.openxmlformats.org/markup-compatibility/2006">
          <mc:Choice Requires="x14">
            <control shapeId="1955" r:id="rId208" name="Check Box 931">
              <controlPr defaultSize="0" autoFill="0" autoLine="0" autoPict="0">
                <anchor moveWithCells="1">
                  <from>
                    <xdr:col>18</xdr:col>
                    <xdr:colOff>123825</xdr:colOff>
                    <xdr:row>235</xdr:row>
                    <xdr:rowOff>161925</xdr:rowOff>
                  </from>
                  <to>
                    <xdr:col>21</xdr:col>
                    <xdr:colOff>0</xdr:colOff>
                    <xdr:row>237</xdr:row>
                    <xdr:rowOff>38100</xdr:rowOff>
                  </to>
                </anchor>
              </controlPr>
            </control>
          </mc:Choice>
        </mc:AlternateContent>
        <mc:AlternateContent xmlns:mc="http://schemas.openxmlformats.org/markup-compatibility/2006">
          <mc:Choice Requires="x14">
            <control shapeId="1957" r:id="rId209" name="Check Box 933">
              <controlPr defaultSize="0" autoFill="0" autoLine="0" autoPict="0">
                <anchor moveWithCells="1">
                  <from>
                    <xdr:col>14</xdr:col>
                    <xdr:colOff>123825</xdr:colOff>
                    <xdr:row>240</xdr:row>
                    <xdr:rowOff>0</xdr:rowOff>
                  </from>
                  <to>
                    <xdr:col>17</xdr:col>
                    <xdr:colOff>0</xdr:colOff>
                    <xdr:row>241</xdr:row>
                    <xdr:rowOff>47625</xdr:rowOff>
                  </to>
                </anchor>
              </controlPr>
            </control>
          </mc:Choice>
        </mc:AlternateContent>
        <mc:AlternateContent xmlns:mc="http://schemas.openxmlformats.org/markup-compatibility/2006">
          <mc:Choice Requires="x14">
            <control shapeId="1958" r:id="rId210" name="Check Box 934">
              <controlPr defaultSize="0" autoFill="0" autoLine="0" autoPict="0">
                <anchor moveWithCells="1">
                  <from>
                    <xdr:col>18</xdr:col>
                    <xdr:colOff>123825</xdr:colOff>
                    <xdr:row>240</xdr:row>
                    <xdr:rowOff>0</xdr:rowOff>
                  </from>
                  <to>
                    <xdr:col>21</xdr:col>
                    <xdr:colOff>0</xdr:colOff>
                    <xdr:row>241</xdr:row>
                    <xdr:rowOff>47625</xdr:rowOff>
                  </to>
                </anchor>
              </controlPr>
            </control>
          </mc:Choice>
        </mc:AlternateContent>
        <mc:AlternateContent xmlns:mc="http://schemas.openxmlformats.org/markup-compatibility/2006">
          <mc:Choice Requires="x14">
            <control shapeId="1959" r:id="rId211" name="Check Box 935">
              <controlPr defaultSize="0" autoFill="0" autoLine="0" autoPict="0">
                <anchor moveWithCells="1">
                  <from>
                    <xdr:col>14</xdr:col>
                    <xdr:colOff>123825</xdr:colOff>
                    <xdr:row>244</xdr:row>
                    <xdr:rowOff>0</xdr:rowOff>
                  </from>
                  <to>
                    <xdr:col>17</xdr:col>
                    <xdr:colOff>0</xdr:colOff>
                    <xdr:row>245</xdr:row>
                    <xdr:rowOff>47625</xdr:rowOff>
                  </to>
                </anchor>
              </controlPr>
            </control>
          </mc:Choice>
        </mc:AlternateContent>
        <mc:AlternateContent xmlns:mc="http://schemas.openxmlformats.org/markup-compatibility/2006">
          <mc:Choice Requires="x14">
            <control shapeId="1960" r:id="rId212" name="Check Box 936">
              <controlPr defaultSize="0" autoFill="0" autoLine="0" autoPict="0">
                <anchor moveWithCells="1">
                  <from>
                    <xdr:col>18</xdr:col>
                    <xdr:colOff>123825</xdr:colOff>
                    <xdr:row>244</xdr:row>
                    <xdr:rowOff>0</xdr:rowOff>
                  </from>
                  <to>
                    <xdr:col>21</xdr:col>
                    <xdr:colOff>0</xdr:colOff>
                    <xdr:row>245</xdr:row>
                    <xdr:rowOff>47625</xdr:rowOff>
                  </to>
                </anchor>
              </controlPr>
            </control>
          </mc:Choice>
        </mc:AlternateContent>
        <mc:AlternateContent xmlns:mc="http://schemas.openxmlformats.org/markup-compatibility/2006">
          <mc:Choice Requires="x14">
            <control shapeId="1961" r:id="rId213" name="Check Box 937">
              <controlPr defaultSize="0" autoFill="0" autoLine="0" autoPict="0">
                <anchor moveWithCells="1">
                  <from>
                    <xdr:col>14</xdr:col>
                    <xdr:colOff>123825</xdr:colOff>
                    <xdr:row>247</xdr:row>
                    <xdr:rowOff>0</xdr:rowOff>
                  </from>
                  <to>
                    <xdr:col>17</xdr:col>
                    <xdr:colOff>0</xdr:colOff>
                    <xdr:row>248</xdr:row>
                    <xdr:rowOff>47625</xdr:rowOff>
                  </to>
                </anchor>
              </controlPr>
            </control>
          </mc:Choice>
        </mc:AlternateContent>
        <mc:AlternateContent xmlns:mc="http://schemas.openxmlformats.org/markup-compatibility/2006">
          <mc:Choice Requires="x14">
            <control shapeId="1962" r:id="rId214" name="Check Box 938">
              <controlPr defaultSize="0" autoFill="0" autoLine="0" autoPict="0">
                <anchor moveWithCells="1">
                  <from>
                    <xdr:col>18</xdr:col>
                    <xdr:colOff>123825</xdr:colOff>
                    <xdr:row>247</xdr:row>
                    <xdr:rowOff>0</xdr:rowOff>
                  </from>
                  <to>
                    <xdr:col>21</xdr:col>
                    <xdr:colOff>0</xdr:colOff>
                    <xdr:row>248</xdr:row>
                    <xdr:rowOff>47625</xdr:rowOff>
                  </to>
                </anchor>
              </controlPr>
            </control>
          </mc:Choice>
        </mc:AlternateContent>
        <mc:AlternateContent xmlns:mc="http://schemas.openxmlformats.org/markup-compatibility/2006">
          <mc:Choice Requires="x14">
            <control shapeId="1963" r:id="rId215" name="Check Box 939">
              <controlPr defaultSize="0" autoFill="0" autoLine="0" autoPict="0">
                <anchor moveWithCells="1">
                  <from>
                    <xdr:col>14</xdr:col>
                    <xdr:colOff>123825</xdr:colOff>
                    <xdr:row>247</xdr:row>
                    <xdr:rowOff>180975</xdr:rowOff>
                  </from>
                  <to>
                    <xdr:col>17</xdr:col>
                    <xdr:colOff>0</xdr:colOff>
                    <xdr:row>249</xdr:row>
                    <xdr:rowOff>47625</xdr:rowOff>
                  </to>
                </anchor>
              </controlPr>
            </control>
          </mc:Choice>
        </mc:AlternateContent>
        <mc:AlternateContent xmlns:mc="http://schemas.openxmlformats.org/markup-compatibility/2006">
          <mc:Choice Requires="x14">
            <control shapeId="1964" r:id="rId216" name="Check Box 940">
              <controlPr defaultSize="0" autoFill="0" autoLine="0" autoPict="0">
                <anchor moveWithCells="1">
                  <from>
                    <xdr:col>14</xdr:col>
                    <xdr:colOff>123825</xdr:colOff>
                    <xdr:row>250</xdr:row>
                    <xdr:rowOff>171450</xdr:rowOff>
                  </from>
                  <to>
                    <xdr:col>17</xdr:col>
                    <xdr:colOff>0</xdr:colOff>
                    <xdr:row>252</xdr:row>
                    <xdr:rowOff>47625</xdr:rowOff>
                  </to>
                </anchor>
              </controlPr>
            </control>
          </mc:Choice>
        </mc:AlternateContent>
        <mc:AlternateContent xmlns:mc="http://schemas.openxmlformats.org/markup-compatibility/2006">
          <mc:Choice Requires="x14">
            <control shapeId="1965" r:id="rId217" name="Check Box 941">
              <controlPr defaultSize="0" autoFill="0" autoLine="0" autoPict="0">
                <anchor moveWithCells="1">
                  <from>
                    <xdr:col>18</xdr:col>
                    <xdr:colOff>123825</xdr:colOff>
                    <xdr:row>250</xdr:row>
                    <xdr:rowOff>171450</xdr:rowOff>
                  </from>
                  <to>
                    <xdr:col>21</xdr:col>
                    <xdr:colOff>0</xdr:colOff>
                    <xdr:row>252</xdr:row>
                    <xdr:rowOff>47625</xdr:rowOff>
                  </to>
                </anchor>
              </controlPr>
            </control>
          </mc:Choice>
        </mc:AlternateContent>
        <mc:AlternateContent xmlns:mc="http://schemas.openxmlformats.org/markup-compatibility/2006">
          <mc:Choice Requires="x14">
            <control shapeId="1969" r:id="rId218" name="Check Box 945">
              <controlPr defaultSize="0" autoFill="0" autoLine="0" autoPict="0">
                <anchor moveWithCells="1">
                  <from>
                    <xdr:col>14</xdr:col>
                    <xdr:colOff>123825</xdr:colOff>
                    <xdr:row>259</xdr:row>
                    <xdr:rowOff>0</xdr:rowOff>
                  </from>
                  <to>
                    <xdr:col>17</xdr:col>
                    <xdr:colOff>0</xdr:colOff>
                    <xdr:row>260</xdr:row>
                    <xdr:rowOff>47625</xdr:rowOff>
                  </to>
                </anchor>
              </controlPr>
            </control>
          </mc:Choice>
        </mc:AlternateContent>
        <mc:AlternateContent xmlns:mc="http://schemas.openxmlformats.org/markup-compatibility/2006">
          <mc:Choice Requires="x14">
            <control shapeId="1970" r:id="rId219" name="Check Box 946">
              <controlPr defaultSize="0" autoFill="0" autoLine="0" autoPict="0">
                <anchor moveWithCells="1">
                  <from>
                    <xdr:col>18</xdr:col>
                    <xdr:colOff>123825</xdr:colOff>
                    <xdr:row>259</xdr:row>
                    <xdr:rowOff>0</xdr:rowOff>
                  </from>
                  <to>
                    <xdr:col>21</xdr:col>
                    <xdr:colOff>0</xdr:colOff>
                    <xdr:row>260</xdr:row>
                    <xdr:rowOff>47625</xdr:rowOff>
                  </to>
                </anchor>
              </controlPr>
            </control>
          </mc:Choice>
        </mc:AlternateContent>
        <mc:AlternateContent xmlns:mc="http://schemas.openxmlformats.org/markup-compatibility/2006">
          <mc:Choice Requires="x14">
            <control shapeId="1971" r:id="rId220" name="Check Box 947">
              <controlPr defaultSize="0" autoFill="0" autoLine="0" autoPict="0">
                <anchor moveWithCells="1">
                  <from>
                    <xdr:col>14</xdr:col>
                    <xdr:colOff>123825</xdr:colOff>
                    <xdr:row>259</xdr:row>
                    <xdr:rowOff>161925</xdr:rowOff>
                  </from>
                  <to>
                    <xdr:col>17</xdr:col>
                    <xdr:colOff>0</xdr:colOff>
                    <xdr:row>261</xdr:row>
                    <xdr:rowOff>38100</xdr:rowOff>
                  </to>
                </anchor>
              </controlPr>
            </control>
          </mc:Choice>
        </mc:AlternateContent>
        <mc:AlternateContent xmlns:mc="http://schemas.openxmlformats.org/markup-compatibility/2006">
          <mc:Choice Requires="x14">
            <control shapeId="1972" r:id="rId221" name="Check Box 948">
              <controlPr defaultSize="0" autoFill="0" autoLine="0" autoPict="0">
                <anchor moveWithCells="1">
                  <from>
                    <xdr:col>14</xdr:col>
                    <xdr:colOff>123825</xdr:colOff>
                    <xdr:row>262</xdr:row>
                    <xdr:rowOff>0</xdr:rowOff>
                  </from>
                  <to>
                    <xdr:col>17</xdr:col>
                    <xdr:colOff>0</xdr:colOff>
                    <xdr:row>263</xdr:row>
                    <xdr:rowOff>47625</xdr:rowOff>
                  </to>
                </anchor>
              </controlPr>
            </control>
          </mc:Choice>
        </mc:AlternateContent>
        <mc:AlternateContent xmlns:mc="http://schemas.openxmlformats.org/markup-compatibility/2006">
          <mc:Choice Requires="x14">
            <control shapeId="1973" r:id="rId222" name="Check Box 949">
              <controlPr defaultSize="0" autoFill="0" autoLine="0" autoPict="0">
                <anchor moveWithCells="1">
                  <from>
                    <xdr:col>18</xdr:col>
                    <xdr:colOff>123825</xdr:colOff>
                    <xdr:row>262</xdr:row>
                    <xdr:rowOff>0</xdr:rowOff>
                  </from>
                  <to>
                    <xdr:col>21</xdr:col>
                    <xdr:colOff>0</xdr:colOff>
                    <xdr:row>263</xdr:row>
                    <xdr:rowOff>47625</xdr:rowOff>
                  </to>
                </anchor>
              </controlPr>
            </control>
          </mc:Choice>
        </mc:AlternateContent>
        <mc:AlternateContent xmlns:mc="http://schemas.openxmlformats.org/markup-compatibility/2006">
          <mc:Choice Requires="x14">
            <control shapeId="1974" r:id="rId223" name="Check Box 950">
              <controlPr defaultSize="0" autoFill="0" autoLine="0" autoPict="0">
                <anchor moveWithCells="1">
                  <from>
                    <xdr:col>14</xdr:col>
                    <xdr:colOff>123825</xdr:colOff>
                    <xdr:row>262</xdr:row>
                    <xdr:rowOff>171450</xdr:rowOff>
                  </from>
                  <to>
                    <xdr:col>17</xdr:col>
                    <xdr:colOff>0</xdr:colOff>
                    <xdr:row>264</xdr:row>
                    <xdr:rowOff>47625</xdr:rowOff>
                  </to>
                </anchor>
              </controlPr>
            </control>
          </mc:Choice>
        </mc:AlternateContent>
        <mc:AlternateContent xmlns:mc="http://schemas.openxmlformats.org/markup-compatibility/2006">
          <mc:Choice Requires="x14">
            <control shapeId="1977" r:id="rId224" name="Check Box 953">
              <controlPr defaultSize="0" autoFill="0" autoLine="0" autoPict="0">
                <anchor moveWithCells="1">
                  <from>
                    <xdr:col>14</xdr:col>
                    <xdr:colOff>123825</xdr:colOff>
                    <xdr:row>338</xdr:row>
                    <xdr:rowOff>161925</xdr:rowOff>
                  </from>
                  <to>
                    <xdr:col>17</xdr:col>
                    <xdr:colOff>0</xdr:colOff>
                    <xdr:row>340</xdr:row>
                    <xdr:rowOff>47625</xdr:rowOff>
                  </to>
                </anchor>
              </controlPr>
            </control>
          </mc:Choice>
        </mc:AlternateContent>
        <mc:AlternateContent xmlns:mc="http://schemas.openxmlformats.org/markup-compatibility/2006">
          <mc:Choice Requires="x14">
            <control shapeId="1978" r:id="rId225" name="Check Box 954">
              <controlPr defaultSize="0" autoFill="0" autoLine="0" autoPict="0">
                <anchor moveWithCells="1">
                  <from>
                    <xdr:col>18</xdr:col>
                    <xdr:colOff>123825</xdr:colOff>
                    <xdr:row>338</xdr:row>
                    <xdr:rowOff>161925</xdr:rowOff>
                  </from>
                  <to>
                    <xdr:col>21</xdr:col>
                    <xdr:colOff>0</xdr:colOff>
                    <xdr:row>340</xdr:row>
                    <xdr:rowOff>47625</xdr:rowOff>
                  </to>
                </anchor>
              </controlPr>
            </control>
          </mc:Choice>
        </mc:AlternateContent>
        <mc:AlternateContent xmlns:mc="http://schemas.openxmlformats.org/markup-compatibility/2006">
          <mc:Choice Requires="x14">
            <control shapeId="1979" r:id="rId226" name="Check Box 955">
              <controlPr defaultSize="0" autoFill="0" autoLine="0" autoPict="0">
                <anchor moveWithCells="1">
                  <from>
                    <xdr:col>14</xdr:col>
                    <xdr:colOff>123825</xdr:colOff>
                    <xdr:row>339</xdr:row>
                    <xdr:rowOff>171450</xdr:rowOff>
                  </from>
                  <to>
                    <xdr:col>17</xdr:col>
                    <xdr:colOff>0</xdr:colOff>
                    <xdr:row>341</xdr:row>
                    <xdr:rowOff>47625</xdr:rowOff>
                  </to>
                </anchor>
              </controlPr>
            </control>
          </mc:Choice>
        </mc:AlternateContent>
        <mc:AlternateContent xmlns:mc="http://schemas.openxmlformats.org/markup-compatibility/2006">
          <mc:Choice Requires="x14">
            <control shapeId="1980" r:id="rId227" name="Check Box 956">
              <controlPr defaultSize="0" autoFill="0" autoLine="0" autoPict="0">
                <anchor moveWithCells="1">
                  <from>
                    <xdr:col>14</xdr:col>
                    <xdr:colOff>123825</xdr:colOff>
                    <xdr:row>343</xdr:row>
                    <xdr:rowOff>0</xdr:rowOff>
                  </from>
                  <to>
                    <xdr:col>17</xdr:col>
                    <xdr:colOff>0</xdr:colOff>
                    <xdr:row>344</xdr:row>
                    <xdr:rowOff>47625</xdr:rowOff>
                  </to>
                </anchor>
              </controlPr>
            </control>
          </mc:Choice>
        </mc:AlternateContent>
        <mc:AlternateContent xmlns:mc="http://schemas.openxmlformats.org/markup-compatibility/2006">
          <mc:Choice Requires="x14">
            <control shapeId="1981" r:id="rId228" name="Check Box 957">
              <controlPr defaultSize="0" autoFill="0" autoLine="0" autoPict="0">
                <anchor moveWithCells="1">
                  <from>
                    <xdr:col>18</xdr:col>
                    <xdr:colOff>123825</xdr:colOff>
                    <xdr:row>343</xdr:row>
                    <xdr:rowOff>0</xdr:rowOff>
                  </from>
                  <to>
                    <xdr:col>21</xdr:col>
                    <xdr:colOff>0</xdr:colOff>
                    <xdr:row>344</xdr:row>
                    <xdr:rowOff>47625</xdr:rowOff>
                  </to>
                </anchor>
              </controlPr>
            </control>
          </mc:Choice>
        </mc:AlternateContent>
        <mc:AlternateContent xmlns:mc="http://schemas.openxmlformats.org/markup-compatibility/2006">
          <mc:Choice Requires="x14">
            <control shapeId="1982" r:id="rId229" name="Check Box 958">
              <controlPr defaultSize="0" autoFill="0" autoLine="0" autoPict="0">
                <anchor moveWithCells="1">
                  <from>
                    <xdr:col>14</xdr:col>
                    <xdr:colOff>123825</xdr:colOff>
                    <xdr:row>343</xdr:row>
                    <xdr:rowOff>161925</xdr:rowOff>
                  </from>
                  <to>
                    <xdr:col>17</xdr:col>
                    <xdr:colOff>0</xdr:colOff>
                    <xdr:row>345</xdr:row>
                    <xdr:rowOff>38100</xdr:rowOff>
                  </to>
                </anchor>
              </controlPr>
            </control>
          </mc:Choice>
        </mc:AlternateContent>
        <mc:AlternateContent xmlns:mc="http://schemas.openxmlformats.org/markup-compatibility/2006">
          <mc:Choice Requires="x14">
            <control shapeId="1983" r:id="rId230" name="Check Box 959">
              <controlPr defaultSize="0" autoFill="0" autoLine="0" autoPict="0">
                <anchor moveWithCells="1">
                  <from>
                    <xdr:col>14</xdr:col>
                    <xdr:colOff>123825</xdr:colOff>
                    <xdr:row>409</xdr:row>
                    <xdr:rowOff>142875</xdr:rowOff>
                  </from>
                  <to>
                    <xdr:col>17</xdr:col>
                    <xdr:colOff>0</xdr:colOff>
                    <xdr:row>411</xdr:row>
                    <xdr:rowOff>19050</xdr:rowOff>
                  </to>
                </anchor>
              </controlPr>
            </control>
          </mc:Choice>
        </mc:AlternateContent>
        <mc:AlternateContent xmlns:mc="http://schemas.openxmlformats.org/markup-compatibility/2006">
          <mc:Choice Requires="x14">
            <control shapeId="1984" r:id="rId231" name="Check Box 960">
              <controlPr defaultSize="0" autoFill="0" autoLine="0" autoPict="0">
                <anchor moveWithCells="1">
                  <from>
                    <xdr:col>18</xdr:col>
                    <xdr:colOff>123825</xdr:colOff>
                    <xdr:row>409</xdr:row>
                    <xdr:rowOff>142875</xdr:rowOff>
                  </from>
                  <to>
                    <xdr:col>21</xdr:col>
                    <xdr:colOff>0</xdr:colOff>
                    <xdr:row>411</xdr:row>
                    <xdr:rowOff>19050</xdr:rowOff>
                  </to>
                </anchor>
              </controlPr>
            </control>
          </mc:Choice>
        </mc:AlternateContent>
        <mc:AlternateContent xmlns:mc="http://schemas.openxmlformats.org/markup-compatibility/2006">
          <mc:Choice Requires="x14">
            <control shapeId="1991" r:id="rId232" name="Check Box 967">
              <controlPr defaultSize="0" autoFill="0" autoLine="0" autoPict="0">
                <anchor moveWithCells="1">
                  <from>
                    <xdr:col>14</xdr:col>
                    <xdr:colOff>123825</xdr:colOff>
                    <xdr:row>457</xdr:row>
                    <xdr:rowOff>171450</xdr:rowOff>
                  </from>
                  <to>
                    <xdr:col>17</xdr:col>
                    <xdr:colOff>0</xdr:colOff>
                    <xdr:row>459</xdr:row>
                    <xdr:rowOff>9525</xdr:rowOff>
                  </to>
                </anchor>
              </controlPr>
            </control>
          </mc:Choice>
        </mc:AlternateContent>
        <mc:AlternateContent xmlns:mc="http://schemas.openxmlformats.org/markup-compatibility/2006">
          <mc:Choice Requires="x14">
            <control shapeId="1992" r:id="rId233" name="Check Box 968">
              <controlPr defaultSize="0" autoFill="0" autoLine="0" autoPict="0">
                <anchor moveWithCells="1">
                  <from>
                    <xdr:col>18</xdr:col>
                    <xdr:colOff>123825</xdr:colOff>
                    <xdr:row>457</xdr:row>
                    <xdr:rowOff>171450</xdr:rowOff>
                  </from>
                  <to>
                    <xdr:col>21</xdr:col>
                    <xdr:colOff>0</xdr:colOff>
                    <xdr:row>459</xdr:row>
                    <xdr:rowOff>9525</xdr:rowOff>
                  </to>
                </anchor>
              </controlPr>
            </control>
          </mc:Choice>
        </mc:AlternateContent>
        <mc:AlternateContent xmlns:mc="http://schemas.openxmlformats.org/markup-compatibility/2006">
          <mc:Choice Requires="x14">
            <control shapeId="1993" r:id="rId234" name="Check Box 969">
              <controlPr defaultSize="0" autoFill="0" autoLine="0" autoPict="0">
                <anchor moveWithCells="1">
                  <from>
                    <xdr:col>14</xdr:col>
                    <xdr:colOff>123825</xdr:colOff>
                    <xdr:row>458</xdr:row>
                    <xdr:rowOff>161925</xdr:rowOff>
                  </from>
                  <to>
                    <xdr:col>17</xdr:col>
                    <xdr:colOff>0</xdr:colOff>
                    <xdr:row>460</xdr:row>
                    <xdr:rowOff>0</xdr:rowOff>
                  </to>
                </anchor>
              </controlPr>
            </control>
          </mc:Choice>
        </mc:AlternateContent>
        <mc:AlternateContent xmlns:mc="http://schemas.openxmlformats.org/markup-compatibility/2006">
          <mc:Choice Requires="x14">
            <control shapeId="1996" r:id="rId235" name="Check Box 972">
              <controlPr defaultSize="0" autoFill="0" autoLine="0" autoPict="0">
                <anchor moveWithCells="1">
                  <from>
                    <xdr:col>14</xdr:col>
                    <xdr:colOff>123825</xdr:colOff>
                    <xdr:row>473</xdr:row>
                    <xdr:rowOff>161925</xdr:rowOff>
                  </from>
                  <to>
                    <xdr:col>17</xdr:col>
                    <xdr:colOff>0</xdr:colOff>
                    <xdr:row>475</xdr:row>
                    <xdr:rowOff>38100</xdr:rowOff>
                  </to>
                </anchor>
              </controlPr>
            </control>
          </mc:Choice>
        </mc:AlternateContent>
        <mc:AlternateContent xmlns:mc="http://schemas.openxmlformats.org/markup-compatibility/2006">
          <mc:Choice Requires="x14">
            <control shapeId="1997" r:id="rId236" name="Check Box 973">
              <controlPr defaultSize="0" autoFill="0" autoLine="0" autoPict="0">
                <anchor moveWithCells="1">
                  <from>
                    <xdr:col>18</xdr:col>
                    <xdr:colOff>123825</xdr:colOff>
                    <xdr:row>473</xdr:row>
                    <xdr:rowOff>161925</xdr:rowOff>
                  </from>
                  <to>
                    <xdr:col>21</xdr:col>
                    <xdr:colOff>0</xdr:colOff>
                    <xdr:row>475</xdr:row>
                    <xdr:rowOff>38100</xdr:rowOff>
                  </to>
                </anchor>
              </controlPr>
            </control>
          </mc:Choice>
        </mc:AlternateContent>
        <mc:AlternateContent xmlns:mc="http://schemas.openxmlformats.org/markup-compatibility/2006">
          <mc:Choice Requires="x14">
            <control shapeId="1998" r:id="rId237" name="Check Box 974">
              <controlPr defaultSize="0" autoFill="0" autoLine="0" autoPict="0">
                <anchor moveWithCells="1">
                  <from>
                    <xdr:col>14</xdr:col>
                    <xdr:colOff>123825</xdr:colOff>
                    <xdr:row>474</xdr:row>
                    <xdr:rowOff>171450</xdr:rowOff>
                  </from>
                  <to>
                    <xdr:col>17</xdr:col>
                    <xdr:colOff>0</xdr:colOff>
                    <xdr:row>476</xdr:row>
                    <xdr:rowOff>47625</xdr:rowOff>
                  </to>
                </anchor>
              </controlPr>
            </control>
          </mc:Choice>
        </mc:AlternateContent>
        <mc:AlternateContent xmlns:mc="http://schemas.openxmlformats.org/markup-compatibility/2006">
          <mc:Choice Requires="x14">
            <control shapeId="2002" r:id="rId238" name="Check Box 978">
              <controlPr defaultSize="0" autoFill="0" autoLine="0" autoPict="0">
                <anchor moveWithCells="1">
                  <from>
                    <xdr:col>14</xdr:col>
                    <xdr:colOff>123825</xdr:colOff>
                    <xdr:row>490</xdr:row>
                    <xdr:rowOff>142875</xdr:rowOff>
                  </from>
                  <to>
                    <xdr:col>17</xdr:col>
                    <xdr:colOff>0</xdr:colOff>
                    <xdr:row>492</xdr:row>
                    <xdr:rowOff>38100</xdr:rowOff>
                  </to>
                </anchor>
              </controlPr>
            </control>
          </mc:Choice>
        </mc:AlternateContent>
        <mc:AlternateContent xmlns:mc="http://schemas.openxmlformats.org/markup-compatibility/2006">
          <mc:Choice Requires="x14">
            <control shapeId="2003" r:id="rId239" name="Check Box 979">
              <controlPr defaultSize="0" autoFill="0" autoLine="0" autoPict="0">
                <anchor moveWithCells="1">
                  <from>
                    <xdr:col>18</xdr:col>
                    <xdr:colOff>123825</xdr:colOff>
                    <xdr:row>490</xdr:row>
                    <xdr:rowOff>142875</xdr:rowOff>
                  </from>
                  <to>
                    <xdr:col>21</xdr:col>
                    <xdr:colOff>0</xdr:colOff>
                    <xdr:row>492</xdr:row>
                    <xdr:rowOff>38100</xdr:rowOff>
                  </to>
                </anchor>
              </controlPr>
            </control>
          </mc:Choice>
        </mc:AlternateContent>
        <mc:AlternateContent xmlns:mc="http://schemas.openxmlformats.org/markup-compatibility/2006">
          <mc:Choice Requires="x14">
            <control shapeId="2004" r:id="rId240" name="Check Box 980">
              <controlPr defaultSize="0" autoFill="0" autoLine="0" autoPict="0">
                <anchor moveWithCells="1">
                  <from>
                    <xdr:col>14</xdr:col>
                    <xdr:colOff>123825</xdr:colOff>
                    <xdr:row>491</xdr:row>
                    <xdr:rowOff>142875</xdr:rowOff>
                  </from>
                  <to>
                    <xdr:col>17</xdr:col>
                    <xdr:colOff>0</xdr:colOff>
                    <xdr:row>493</xdr:row>
                    <xdr:rowOff>38100</xdr:rowOff>
                  </to>
                </anchor>
              </controlPr>
            </control>
          </mc:Choice>
        </mc:AlternateContent>
        <mc:AlternateContent xmlns:mc="http://schemas.openxmlformats.org/markup-compatibility/2006">
          <mc:Choice Requires="x14">
            <control shapeId="2005" r:id="rId241" name="Check Box 981">
              <controlPr defaultSize="0" autoFill="0" autoLine="0" autoPict="0">
                <anchor moveWithCells="1">
                  <from>
                    <xdr:col>14</xdr:col>
                    <xdr:colOff>123825</xdr:colOff>
                    <xdr:row>496</xdr:row>
                    <xdr:rowOff>142875</xdr:rowOff>
                  </from>
                  <to>
                    <xdr:col>17</xdr:col>
                    <xdr:colOff>0</xdr:colOff>
                    <xdr:row>498</xdr:row>
                    <xdr:rowOff>38100</xdr:rowOff>
                  </to>
                </anchor>
              </controlPr>
            </control>
          </mc:Choice>
        </mc:AlternateContent>
        <mc:AlternateContent xmlns:mc="http://schemas.openxmlformats.org/markup-compatibility/2006">
          <mc:Choice Requires="x14">
            <control shapeId="2006" r:id="rId242" name="Check Box 982">
              <controlPr defaultSize="0" autoFill="0" autoLine="0" autoPict="0">
                <anchor moveWithCells="1">
                  <from>
                    <xdr:col>18</xdr:col>
                    <xdr:colOff>123825</xdr:colOff>
                    <xdr:row>496</xdr:row>
                    <xdr:rowOff>142875</xdr:rowOff>
                  </from>
                  <to>
                    <xdr:col>21</xdr:col>
                    <xdr:colOff>0</xdr:colOff>
                    <xdr:row>498</xdr:row>
                    <xdr:rowOff>38100</xdr:rowOff>
                  </to>
                </anchor>
              </controlPr>
            </control>
          </mc:Choice>
        </mc:AlternateContent>
        <mc:AlternateContent xmlns:mc="http://schemas.openxmlformats.org/markup-compatibility/2006">
          <mc:Choice Requires="x14">
            <control shapeId="2007" r:id="rId243" name="Check Box 983">
              <controlPr defaultSize="0" autoFill="0" autoLine="0" autoPict="0">
                <anchor moveWithCells="1">
                  <from>
                    <xdr:col>14</xdr:col>
                    <xdr:colOff>114300</xdr:colOff>
                    <xdr:row>501</xdr:row>
                    <xdr:rowOff>142875</xdr:rowOff>
                  </from>
                  <to>
                    <xdr:col>16</xdr:col>
                    <xdr:colOff>133350</xdr:colOff>
                    <xdr:row>503</xdr:row>
                    <xdr:rowOff>38100</xdr:rowOff>
                  </to>
                </anchor>
              </controlPr>
            </control>
          </mc:Choice>
        </mc:AlternateContent>
        <mc:AlternateContent xmlns:mc="http://schemas.openxmlformats.org/markup-compatibility/2006">
          <mc:Choice Requires="x14">
            <control shapeId="2008" r:id="rId244" name="Check Box 984">
              <controlPr defaultSize="0" autoFill="0" autoLine="0" autoPict="0">
                <anchor moveWithCells="1">
                  <from>
                    <xdr:col>18</xdr:col>
                    <xdr:colOff>114300</xdr:colOff>
                    <xdr:row>501</xdr:row>
                    <xdr:rowOff>142875</xdr:rowOff>
                  </from>
                  <to>
                    <xdr:col>20</xdr:col>
                    <xdr:colOff>133350</xdr:colOff>
                    <xdr:row>503</xdr:row>
                    <xdr:rowOff>38100</xdr:rowOff>
                  </to>
                </anchor>
              </controlPr>
            </control>
          </mc:Choice>
        </mc:AlternateContent>
        <mc:AlternateContent xmlns:mc="http://schemas.openxmlformats.org/markup-compatibility/2006">
          <mc:Choice Requires="x14">
            <control shapeId="2009" r:id="rId245" name="Check Box 985">
              <controlPr defaultSize="0" autoFill="0" autoLine="0" autoPict="0">
                <anchor moveWithCells="1">
                  <from>
                    <xdr:col>14</xdr:col>
                    <xdr:colOff>114300</xdr:colOff>
                    <xdr:row>507</xdr:row>
                    <xdr:rowOff>142875</xdr:rowOff>
                  </from>
                  <to>
                    <xdr:col>16</xdr:col>
                    <xdr:colOff>133350</xdr:colOff>
                    <xdr:row>509</xdr:row>
                    <xdr:rowOff>38100</xdr:rowOff>
                  </to>
                </anchor>
              </controlPr>
            </control>
          </mc:Choice>
        </mc:AlternateContent>
        <mc:AlternateContent xmlns:mc="http://schemas.openxmlformats.org/markup-compatibility/2006">
          <mc:Choice Requires="x14">
            <control shapeId="2010" r:id="rId246" name="Check Box 986">
              <controlPr defaultSize="0" autoFill="0" autoLine="0" autoPict="0">
                <anchor moveWithCells="1">
                  <from>
                    <xdr:col>18</xdr:col>
                    <xdr:colOff>85725</xdr:colOff>
                    <xdr:row>507</xdr:row>
                    <xdr:rowOff>142875</xdr:rowOff>
                  </from>
                  <to>
                    <xdr:col>20</xdr:col>
                    <xdr:colOff>104775</xdr:colOff>
                    <xdr:row>509</xdr:row>
                    <xdr:rowOff>38100</xdr:rowOff>
                  </to>
                </anchor>
              </controlPr>
            </control>
          </mc:Choice>
        </mc:AlternateContent>
        <mc:AlternateContent xmlns:mc="http://schemas.openxmlformats.org/markup-compatibility/2006">
          <mc:Choice Requires="x14">
            <control shapeId="2011" r:id="rId247" name="Check Box 987">
              <controlPr defaultSize="0" autoFill="0" autoLine="0" autoPict="0">
                <anchor moveWithCells="1">
                  <from>
                    <xdr:col>14</xdr:col>
                    <xdr:colOff>114300</xdr:colOff>
                    <xdr:row>508</xdr:row>
                    <xdr:rowOff>142875</xdr:rowOff>
                  </from>
                  <to>
                    <xdr:col>16</xdr:col>
                    <xdr:colOff>133350</xdr:colOff>
                    <xdr:row>510</xdr:row>
                    <xdr:rowOff>38100</xdr:rowOff>
                  </to>
                </anchor>
              </controlPr>
            </control>
          </mc:Choice>
        </mc:AlternateContent>
        <mc:AlternateContent xmlns:mc="http://schemas.openxmlformats.org/markup-compatibility/2006">
          <mc:Choice Requires="x14">
            <control shapeId="2012" r:id="rId248" name="Check Box 988">
              <controlPr defaultSize="0" autoFill="0" autoLine="0" autoPict="0">
                <anchor moveWithCells="1">
                  <from>
                    <xdr:col>14</xdr:col>
                    <xdr:colOff>123825</xdr:colOff>
                    <xdr:row>514</xdr:row>
                    <xdr:rowOff>95250</xdr:rowOff>
                  </from>
                  <to>
                    <xdr:col>17</xdr:col>
                    <xdr:colOff>0</xdr:colOff>
                    <xdr:row>516</xdr:row>
                    <xdr:rowOff>28575</xdr:rowOff>
                  </to>
                </anchor>
              </controlPr>
            </control>
          </mc:Choice>
        </mc:AlternateContent>
        <mc:AlternateContent xmlns:mc="http://schemas.openxmlformats.org/markup-compatibility/2006">
          <mc:Choice Requires="x14">
            <control shapeId="2013" r:id="rId249" name="Check Box 989">
              <controlPr defaultSize="0" autoFill="0" autoLine="0" autoPict="0">
                <anchor moveWithCells="1">
                  <from>
                    <xdr:col>18</xdr:col>
                    <xdr:colOff>123825</xdr:colOff>
                    <xdr:row>514</xdr:row>
                    <xdr:rowOff>95250</xdr:rowOff>
                  </from>
                  <to>
                    <xdr:col>21</xdr:col>
                    <xdr:colOff>0</xdr:colOff>
                    <xdr:row>516</xdr:row>
                    <xdr:rowOff>28575</xdr:rowOff>
                  </to>
                </anchor>
              </controlPr>
            </control>
          </mc:Choice>
        </mc:AlternateContent>
        <mc:AlternateContent xmlns:mc="http://schemas.openxmlformats.org/markup-compatibility/2006">
          <mc:Choice Requires="x14">
            <control shapeId="2014" r:id="rId250" name="Check Box 990">
              <controlPr defaultSize="0" autoFill="0" autoLine="0" autoPict="0">
                <anchor moveWithCells="1">
                  <from>
                    <xdr:col>14</xdr:col>
                    <xdr:colOff>123825</xdr:colOff>
                    <xdr:row>515</xdr:row>
                    <xdr:rowOff>133350</xdr:rowOff>
                  </from>
                  <to>
                    <xdr:col>17</xdr:col>
                    <xdr:colOff>0</xdr:colOff>
                    <xdr:row>517</xdr:row>
                    <xdr:rowOff>9525</xdr:rowOff>
                  </to>
                </anchor>
              </controlPr>
            </control>
          </mc:Choice>
        </mc:AlternateContent>
        <mc:AlternateContent xmlns:mc="http://schemas.openxmlformats.org/markup-compatibility/2006">
          <mc:Choice Requires="x14">
            <control shapeId="2025" r:id="rId251" name="Check Box 1001">
              <controlPr defaultSize="0" autoFill="0" autoLine="0" autoPict="0">
                <anchor moveWithCells="1">
                  <from>
                    <xdr:col>14</xdr:col>
                    <xdr:colOff>123825</xdr:colOff>
                    <xdr:row>591</xdr:row>
                    <xdr:rowOff>161925</xdr:rowOff>
                  </from>
                  <to>
                    <xdr:col>17</xdr:col>
                    <xdr:colOff>0</xdr:colOff>
                    <xdr:row>593</xdr:row>
                    <xdr:rowOff>38100</xdr:rowOff>
                  </to>
                </anchor>
              </controlPr>
            </control>
          </mc:Choice>
        </mc:AlternateContent>
        <mc:AlternateContent xmlns:mc="http://schemas.openxmlformats.org/markup-compatibility/2006">
          <mc:Choice Requires="x14">
            <control shapeId="2026" r:id="rId252" name="Check Box 1002">
              <controlPr defaultSize="0" autoFill="0" autoLine="0" autoPict="0">
                <anchor moveWithCells="1">
                  <from>
                    <xdr:col>18</xdr:col>
                    <xdr:colOff>123825</xdr:colOff>
                    <xdr:row>591</xdr:row>
                    <xdr:rowOff>161925</xdr:rowOff>
                  </from>
                  <to>
                    <xdr:col>21</xdr:col>
                    <xdr:colOff>0</xdr:colOff>
                    <xdr:row>593</xdr:row>
                    <xdr:rowOff>38100</xdr:rowOff>
                  </to>
                </anchor>
              </controlPr>
            </control>
          </mc:Choice>
        </mc:AlternateContent>
        <mc:AlternateContent xmlns:mc="http://schemas.openxmlformats.org/markup-compatibility/2006">
          <mc:Choice Requires="x14">
            <control shapeId="2029" r:id="rId253" name="Check Box 1005">
              <controlPr defaultSize="0" autoFill="0" autoLine="0" autoPict="0">
                <anchor moveWithCells="1">
                  <from>
                    <xdr:col>14</xdr:col>
                    <xdr:colOff>123825</xdr:colOff>
                    <xdr:row>601</xdr:row>
                    <xdr:rowOff>0</xdr:rowOff>
                  </from>
                  <to>
                    <xdr:col>17</xdr:col>
                    <xdr:colOff>0</xdr:colOff>
                    <xdr:row>602</xdr:row>
                    <xdr:rowOff>47625</xdr:rowOff>
                  </to>
                </anchor>
              </controlPr>
            </control>
          </mc:Choice>
        </mc:AlternateContent>
        <mc:AlternateContent xmlns:mc="http://schemas.openxmlformats.org/markup-compatibility/2006">
          <mc:Choice Requires="x14">
            <control shapeId="2030" r:id="rId254" name="Check Box 1006">
              <controlPr defaultSize="0" autoFill="0" autoLine="0" autoPict="0">
                <anchor moveWithCells="1">
                  <from>
                    <xdr:col>18</xdr:col>
                    <xdr:colOff>123825</xdr:colOff>
                    <xdr:row>601</xdr:row>
                    <xdr:rowOff>0</xdr:rowOff>
                  </from>
                  <to>
                    <xdr:col>21</xdr:col>
                    <xdr:colOff>0</xdr:colOff>
                    <xdr:row>602</xdr:row>
                    <xdr:rowOff>47625</xdr:rowOff>
                  </to>
                </anchor>
              </controlPr>
            </control>
          </mc:Choice>
        </mc:AlternateContent>
        <mc:AlternateContent xmlns:mc="http://schemas.openxmlformats.org/markup-compatibility/2006">
          <mc:Choice Requires="x14">
            <control shapeId="2031" r:id="rId255" name="Check Box 1007">
              <controlPr defaultSize="0" autoFill="0" autoLine="0" autoPict="0">
                <anchor moveWithCells="1">
                  <from>
                    <xdr:col>14</xdr:col>
                    <xdr:colOff>123825</xdr:colOff>
                    <xdr:row>656</xdr:row>
                    <xdr:rowOff>152400</xdr:rowOff>
                  </from>
                  <to>
                    <xdr:col>17</xdr:col>
                    <xdr:colOff>0</xdr:colOff>
                    <xdr:row>658</xdr:row>
                    <xdr:rowOff>28575</xdr:rowOff>
                  </to>
                </anchor>
              </controlPr>
            </control>
          </mc:Choice>
        </mc:AlternateContent>
        <mc:AlternateContent xmlns:mc="http://schemas.openxmlformats.org/markup-compatibility/2006">
          <mc:Choice Requires="x14">
            <control shapeId="2032" r:id="rId256" name="Check Box 1008">
              <controlPr defaultSize="0" autoFill="0" autoLine="0" autoPict="0">
                <anchor moveWithCells="1">
                  <from>
                    <xdr:col>18</xdr:col>
                    <xdr:colOff>123825</xdr:colOff>
                    <xdr:row>656</xdr:row>
                    <xdr:rowOff>152400</xdr:rowOff>
                  </from>
                  <to>
                    <xdr:col>21</xdr:col>
                    <xdr:colOff>0</xdr:colOff>
                    <xdr:row>658</xdr:row>
                    <xdr:rowOff>28575</xdr:rowOff>
                  </to>
                </anchor>
              </controlPr>
            </control>
          </mc:Choice>
        </mc:AlternateContent>
        <mc:AlternateContent xmlns:mc="http://schemas.openxmlformats.org/markup-compatibility/2006">
          <mc:Choice Requires="x14">
            <control shapeId="2043" r:id="rId257" name="Check Box 1019">
              <controlPr defaultSize="0" autoFill="0" autoLine="0" autoPict="0">
                <anchor moveWithCells="1">
                  <from>
                    <xdr:col>14</xdr:col>
                    <xdr:colOff>123825</xdr:colOff>
                    <xdr:row>701</xdr:row>
                    <xdr:rowOff>123825</xdr:rowOff>
                  </from>
                  <to>
                    <xdr:col>17</xdr:col>
                    <xdr:colOff>0</xdr:colOff>
                    <xdr:row>703</xdr:row>
                    <xdr:rowOff>0</xdr:rowOff>
                  </to>
                </anchor>
              </controlPr>
            </control>
          </mc:Choice>
        </mc:AlternateContent>
        <mc:AlternateContent xmlns:mc="http://schemas.openxmlformats.org/markup-compatibility/2006">
          <mc:Choice Requires="x14">
            <control shapeId="2044" r:id="rId258" name="Check Box 1020">
              <controlPr defaultSize="0" autoFill="0" autoLine="0" autoPict="0">
                <anchor moveWithCells="1">
                  <from>
                    <xdr:col>18</xdr:col>
                    <xdr:colOff>123825</xdr:colOff>
                    <xdr:row>701</xdr:row>
                    <xdr:rowOff>123825</xdr:rowOff>
                  </from>
                  <to>
                    <xdr:col>21</xdr:col>
                    <xdr:colOff>0</xdr:colOff>
                    <xdr:row>703</xdr:row>
                    <xdr:rowOff>0</xdr:rowOff>
                  </to>
                </anchor>
              </controlPr>
            </control>
          </mc:Choice>
        </mc:AlternateContent>
        <mc:AlternateContent xmlns:mc="http://schemas.openxmlformats.org/markup-compatibility/2006">
          <mc:Choice Requires="x14">
            <control shapeId="2045" r:id="rId259" name="Check Box 1021">
              <controlPr defaultSize="0" autoFill="0" autoLine="0" autoPict="0">
                <anchor moveWithCells="1">
                  <from>
                    <xdr:col>14</xdr:col>
                    <xdr:colOff>123825</xdr:colOff>
                    <xdr:row>715</xdr:row>
                    <xdr:rowOff>123825</xdr:rowOff>
                  </from>
                  <to>
                    <xdr:col>17</xdr:col>
                    <xdr:colOff>0</xdr:colOff>
                    <xdr:row>717</xdr:row>
                    <xdr:rowOff>47625</xdr:rowOff>
                  </to>
                </anchor>
              </controlPr>
            </control>
          </mc:Choice>
        </mc:AlternateContent>
        <mc:AlternateContent xmlns:mc="http://schemas.openxmlformats.org/markup-compatibility/2006">
          <mc:Choice Requires="x14">
            <control shapeId="2046" r:id="rId260" name="Check Box 1022">
              <controlPr defaultSize="0" autoFill="0" autoLine="0" autoPict="0">
                <anchor moveWithCells="1">
                  <from>
                    <xdr:col>18</xdr:col>
                    <xdr:colOff>123825</xdr:colOff>
                    <xdr:row>715</xdr:row>
                    <xdr:rowOff>123825</xdr:rowOff>
                  </from>
                  <to>
                    <xdr:col>21</xdr:col>
                    <xdr:colOff>0</xdr:colOff>
                    <xdr:row>717</xdr:row>
                    <xdr:rowOff>47625</xdr:rowOff>
                  </to>
                </anchor>
              </controlPr>
            </control>
          </mc:Choice>
        </mc:AlternateContent>
        <mc:AlternateContent xmlns:mc="http://schemas.openxmlformats.org/markup-compatibility/2006">
          <mc:Choice Requires="x14">
            <control shapeId="2047" r:id="rId261" name="Check Box 1023">
              <controlPr defaultSize="0" autoFill="0" autoLine="0" autoPict="0">
                <anchor moveWithCells="1">
                  <from>
                    <xdr:col>14</xdr:col>
                    <xdr:colOff>123825</xdr:colOff>
                    <xdr:row>724</xdr:row>
                    <xdr:rowOff>123825</xdr:rowOff>
                  </from>
                  <to>
                    <xdr:col>17</xdr:col>
                    <xdr:colOff>0</xdr:colOff>
                    <xdr:row>726</xdr:row>
                    <xdr:rowOff>0</xdr:rowOff>
                  </to>
                </anchor>
              </controlPr>
            </control>
          </mc:Choice>
        </mc:AlternateContent>
        <mc:AlternateContent xmlns:mc="http://schemas.openxmlformats.org/markup-compatibility/2006">
          <mc:Choice Requires="x14">
            <control shapeId="3072" r:id="rId262" name="Check Box 1024">
              <controlPr defaultSize="0" autoFill="0" autoLine="0" autoPict="0">
                <anchor moveWithCells="1">
                  <from>
                    <xdr:col>18</xdr:col>
                    <xdr:colOff>123825</xdr:colOff>
                    <xdr:row>724</xdr:row>
                    <xdr:rowOff>123825</xdr:rowOff>
                  </from>
                  <to>
                    <xdr:col>21</xdr:col>
                    <xdr:colOff>0</xdr:colOff>
                    <xdr:row>726</xdr:row>
                    <xdr:rowOff>0</xdr:rowOff>
                  </to>
                </anchor>
              </controlPr>
            </control>
          </mc:Choice>
        </mc:AlternateContent>
        <mc:AlternateContent xmlns:mc="http://schemas.openxmlformats.org/markup-compatibility/2006">
          <mc:Choice Requires="x14">
            <control shapeId="3075" r:id="rId263" name="Check Box 1027">
              <controlPr defaultSize="0" autoFill="0" autoLine="0" autoPict="0">
                <anchor moveWithCells="1">
                  <from>
                    <xdr:col>14</xdr:col>
                    <xdr:colOff>123825</xdr:colOff>
                    <xdr:row>806</xdr:row>
                    <xdr:rowOff>152400</xdr:rowOff>
                  </from>
                  <to>
                    <xdr:col>17</xdr:col>
                    <xdr:colOff>0</xdr:colOff>
                    <xdr:row>808</xdr:row>
                    <xdr:rowOff>28575</xdr:rowOff>
                  </to>
                </anchor>
              </controlPr>
            </control>
          </mc:Choice>
        </mc:AlternateContent>
        <mc:AlternateContent xmlns:mc="http://schemas.openxmlformats.org/markup-compatibility/2006">
          <mc:Choice Requires="x14">
            <control shapeId="3076" r:id="rId264" name="Check Box 1028">
              <controlPr defaultSize="0" autoFill="0" autoLine="0" autoPict="0">
                <anchor moveWithCells="1">
                  <from>
                    <xdr:col>18</xdr:col>
                    <xdr:colOff>123825</xdr:colOff>
                    <xdr:row>806</xdr:row>
                    <xdr:rowOff>152400</xdr:rowOff>
                  </from>
                  <to>
                    <xdr:col>21</xdr:col>
                    <xdr:colOff>0</xdr:colOff>
                    <xdr:row>808</xdr:row>
                    <xdr:rowOff>28575</xdr:rowOff>
                  </to>
                </anchor>
              </controlPr>
            </control>
          </mc:Choice>
        </mc:AlternateContent>
        <mc:AlternateContent xmlns:mc="http://schemas.openxmlformats.org/markup-compatibility/2006">
          <mc:Choice Requires="x14">
            <control shapeId="3077" r:id="rId265" name="Check Box 1029">
              <controlPr defaultSize="0" autoFill="0" autoLine="0" autoPict="0">
                <anchor moveWithCells="1">
                  <from>
                    <xdr:col>14</xdr:col>
                    <xdr:colOff>123825</xdr:colOff>
                    <xdr:row>807</xdr:row>
                    <xdr:rowOff>161925</xdr:rowOff>
                  </from>
                  <to>
                    <xdr:col>17</xdr:col>
                    <xdr:colOff>0</xdr:colOff>
                    <xdr:row>809</xdr:row>
                    <xdr:rowOff>38100</xdr:rowOff>
                  </to>
                </anchor>
              </controlPr>
            </control>
          </mc:Choice>
        </mc:AlternateContent>
        <mc:AlternateContent xmlns:mc="http://schemas.openxmlformats.org/markup-compatibility/2006">
          <mc:Choice Requires="x14">
            <control shapeId="3080" r:id="rId266" name="Check Box 1032">
              <controlPr defaultSize="0" autoFill="0" autoLine="0" autoPict="0">
                <anchor moveWithCells="1">
                  <from>
                    <xdr:col>14</xdr:col>
                    <xdr:colOff>123825</xdr:colOff>
                    <xdr:row>834</xdr:row>
                    <xdr:rowOff>152400</xdr:rowOff>
                  </from>
                  <to>
                    <xdr:col>17</xdr:col>
                    <xdr:colOff>0</xdr:colOff>
                    <xdr:row>836</xdr:row>
                    <xdr:rowOff>28575</xdr:rowOff>
                  </to>
                </anchor>
              </controlPr>
            </control>
          </mc:Choice>
        </mc:AlternateContent>
        <mc:AlternateContent xmlns:mc="http://schemas.openxmlformats.org/markup-compatibility/2006">
          <mc:Choice Requires="x14">
            <control shapeId="3081" r:id="rId267" name="Check Box 1033">
              <controlPr defaultSize="0" autoFill="0" autoLine="0" autoPict="0">
                <anchor moveWithCells="1">
                  <from>
                    <xdr:col>18</xdr:col>
                    <xdr:colOff>123825</xdr:colOff>
                    <xdr:row>834</xdr:row>
                    <xdr:rowOff>152400</xdr:rowOff>
                  </from>
                  <to>
                    <xdr:col>21</xdr:col>
                    <xdr:colOff>0</xdr:colOff>
                    <xdr:row>836</xdr:row>
                    <xdr:rowOff>28575</xdr:rowOff>
                  </to>
                </anchor>
              </controlPr>
            </control>
          </mc:Choice>
        </mc:AlternateContent>
        <mc:AlternateContent xmlns:mc="http://schemas.openxmlformats.org/markup-compatibility/2006">
          <mc:Choice Requires="x14">
            <control shapeId="3082" r:id="rId268" name="Check Box 1034">
              <controlPr defaultSize="0" autoFill="0" autoLine="0" autoPict="0">
                <anchor moveWithCells="1">
                  <from>
                    <xdr:col>14</xdr:col>
                    <xdr:colOff>123825</xdr:colOff>
                    <xdr:row>835</xdr:row>
                    <xdr:rowOff>161925</xdr:rowOff>
                  </from>
                  <to>
                    <xdr:col>17</xdr:col>
                    <xdr:colOff>0</xdr:colOff>
                    <xdr:row>837</xdr:row>
                    <xdr:rowOff>38100</xdr:rowOff>
                  </to>
                </anchor>
              </controlPr>
            </control>
          </mc:Choice>
        </mc:AlternateContent>
        <mc:AlternateContent xmlns:mc="http://schemas.openxmlformats.org/markup-compatibility/2006">
          <mc:Choice Requires="x14">
            <control shapeId="3083" r:id="rId269" name="Check Box 1035">
              <controlPr defaultSize="0" autoFill="0" autoLine="0" autoPict="0">
                <anchor moveWithCells="1">
                  <from>
                    <xdr:col>14</xdr:col>
                    <xdr:colOff>123825</xdr:colOff>
                    <xdr:row>837</xdr:row>
                    <xdr:rowOff>161925</xdr:rowOff>
                  </from>
                  <to>
                    <xdr:col>17</xdr:col>
                    <xdr:colOff>0</xdr:colOff>
                    <xdr:row>839</xdr:row>
                    <xdr:rowOff>38100</xdr:rowOff>
                  </to>
                </anchor>
              </controlPr>
            </control>
          </mc:Choice>
        </mc:AlternateContent>
        <mc:AlternateContent xmlns:mc="http://schemas.openxmlformats.org/markup-compatibility/2006">
          <mc:Choice Requires="x14">
            <control shapeId="3084" r:id="rId270" name="Check Box 1036">
              <controlPr defaultSize="0" autoFill="0" autoLine="0" autoPict="0">
                <anchor moveWithCells="1">
                  <from>
                    <xdr:col>18</xdr:col>
                    <xdr:colOff>123825</xdr:colOff>
                    <xdr:row>837</xdr:row>
                    <xdr:rowOff>152400</xdr:rowOff>
                  </from>
                  <to>
                    <xdr:col>21</xdr:col>
                    <xdr:colOff>0</xdr:colOff>
                    <xdr:row>839</xdr:row>
                    <xdr:rowOff>28575</xdr:rowOff>
                  </to>
                </anchor>
              </controlPr>
            </control>
          </mc:Choice>
        </mc:AlternateContent>
        <mc:AlternateContent xmlns:mc="http://schemas.openxmlformats.org/markup-compatibility/2006">
          <mc:Choice Requires="x14">
            <control shapeId="3085" r:id="rId271" name="Check Box 1037">
              <controlPr defaultSize="0" autoFill="0" autoLine="0" autoPict="0">
                <anchor moveWithCells="1">
                  <from>
                    <xdr:col>14</xdr:col>
                    <xdr:colOff>123825</xdr:colOff>
                    <xdr:row>838</xdr:row>
                    <xdr:rowOff>152400</xdr:rowOff>
                  </from>
                  <to>
                    <xdr:col>17</xdr:col>
                    <xdr:colOff>0</xdr:colOff>
                    <xdr:row>840</xdr:row>
                    <xdr:rowOff>28575</xdr:rowOff>
                  </to>
                </anchor>
              </controlPr>
            </control>
          </mc:Choice>
        </mc:AlternateContent>
        <mc:AlternateContent xmlns:mc="http://schemas.openxmlformats.org/markup-compatibility/2006">
          <mc:Choice Requires="x14">
            <control shapeId="3086" r:id="rId272" name="Check Box 1038">
              <controlPr defaultSize="0" autoFill="0" autoLine="0" autoPict="0">
                <anchor moveWithCells="1">
                  <from>
                    <xdr:col>14</xdr:col>
                    <xdr:colOff>123825</xdr:colOff>
                    <xdr:row>841</xdr:row>
                    <xdr:rowOff>161925</xdr:rowOff>
                  </from>
                  <to>
                    <xdr:col>17</xdr:col>
                    <xdr:colOff>0</xdr:colOff>
                    <xdr:row>843</xdr:row>
                    <xdr:rowOff>38100</xdr:rowOff>
                  </to>
                </anchor>
              </controlPr>
            </control>
          </mc:Choice>
        </mc:AlternateContent>
        <mc:AlternateContent xmlns:mc="http://schemas.openxmlformats.org/markup-compatibility/2006">
          <mc:Choice Requires="x14">
            <control shapeId="3087" r:id="rId273" name="Check Box 1039">
              <controlPr defaultSize="0" autoFill="0" autoLine="0" autoPict="0">
                <anchor moveWithCells="1">
                  <from>
                    <xdr:col>18</xdr:col>
                    <xdr:colOff>123825</xdr:colOff>
                    <xdr:row>841</xdr:row>
                    <xdr:rowOff>152400</xdr:rowOff>
                  </from>
                  <to>
                    <xdr:col>21</xdr:col>
                    <xdr:colOff>0</xdr:colOff>
                    <xdr:row>843</xdr:row>
                    <xdr:rowOff>28575</xdr:rowOff>
                  </to>
                </anchor>
              </controlPr>
            </control>
          </mc:Choice>
        </mc:AlternateContent>
        <mc:AlternateContent xmlns:mc="http://schemas.openxmlformats.org/markup-compatibility/2006">
          <mc:Choice Requires="x14">
            <control shapeId="3088" r:id="rId274" name="Check Box 1040">
              <controlPr defaultSize="0" autoFill="0" autoLine="0" autoPict="0">
                <anchor moveWithCells="1">
                  <from>
                    <xdr:col>14</xdr:col>
                    <xdr:colOff>123825</xdr:colOff>
                    <xdr:row>842</xdr:row>
                    <xdr:rowOff>152400</xdr:rowOff>
                  </from>
                  <to>
                    <xdr:col>17</xdr:col>
                    <xdr:colOff>0</xdr:colOff>
                    <xdr:row>844</xdr:row>
                    <xdr:rowOff>28575</xdr:rowOff>
                  </to>
                </anchor>
              </controlPr>
            </control>
          </mc:Choice>
        </mc:AlternateContent>
        <mc:AlternateContent xmlns:mc="http://schemas.openxmlformats.org/markup-compatibility/2006">
          <mc:Choice Requires="x14">
            <control shapeId="3091" r:id="rId275" name="Check Box 1043">
              <controlPr defaultSize="0" autoFill="0" autoLine="0" autoPict="0">
                <anchor moveWithCells="1">
                  <from>
                    <xdr:col>14</xdr:col>
                    <xdr:colOff>133350</xdr:colOff>
                    <xdr:row>847</xdr:row>
                    <xdr:rowOff>152400</xdr:rowOff>
                  </from>
                  <to>
                    <xdr:col>17</xdr:col>
                    <xdr:colOff>9525</xdr:colOff>
                    <xdr:row>849</xdr:row>
                    <xdr:rowOff>28575</xdr:rowOff>
                  </to>
                </anchor>
              </controlPr>
            </control>
          </mc:Choice>
        </mc:AlternateContent>
        <mc:AlternateContent xmlns:mc="http://schemas.openxmlformats.org/markup-compatibility/2006">
          <mc:Choice Requires="x14">
            <control shapeId="3092" r:id="rId276" name="Check Box 1044">
              <controlPr defaultSize="0" autoFill="0" autoLine="0" autoPict="0">
                <anchor moveWithCells="1">
                  <from>
                    <xdr:col>18</xdr:col>
                    <xdr:colOff>133350</xdr:colOff>
                    <xdr:row>847</xdr:row>
                    <xdr:rowOff>152400</xdr:rowOff>
                  </from>
                  <to>
                    <xdr:col>21</xdr:col>
                    <xdr:colOff>9525</xdr:colOff>
                    <xdr:row>849</xdr:row>
                    <xdr:rowOff>28575</xdr:rowOff>
                  </to>
                </anchor>
              </controlPr>
            </control>
          </mc:Choice>
        </mc:AlternateContent>
        <mc:AlternateContent xmlns:mc="http://schemas.openxmlformats.org/markup-compatibility/2006">
          <mc:Choice Requires="x14">
            <control shapeId="3093" r:id="rId277" name="Check Box 1045">
              <controlPr defaultSize="0" autoFill="0" autoLine="0" autoPict="0">
                <anchor moveWithCells="1">
                  <from>
                    <xdr:col>14</xdr:col>
                    <xdr:colOff>133350</xdr:colOff>
                    <xdr:row>848</xdr:row>
                    <xdr:rowOff>161925</xdr:rowOff>
                  </from>
                  <to>
                    <xdr:col>17</xdr:col>
                    <xdr:colOff>9525</xdr:colOff>
                    <xdr:row>850</xdr:row>
                    <xdr:rowOff>38100</xdr:rowOff>
                  </to>
                </anchor>
              </controlPr>
            </control>
          </mc:Choice>
        </mc:AlternateContent>
        <mc:AlternateContent xmlns:mc="http://schemas.openxmlformats.org/markup-compatibility/2006">
          <mc:Choice Requires="x14">
            <control shapeId="3094" r:id="rId278" name="Check Box 1046">
              <controlPr defaultSize="0" autoFill="0" autoLine="0" autoPict="0">
                <anchor moveWithCells="1">
                  <from>
                    <xdr:col>14</xdr:col>
                    <xdr:colOff>133350</xdr:colOff>
                    <xdr:row>856</xdr:row>
                    <xdr:rowOff>0</xdr:rowOff>
                  </from>
                  <to>
                    <xdr:col>17</xdr:col>
                    <xdr:colOff>9525</xdr:colOff>
                    <xdr:row>857</xdr:row>
                    <xdr:rowOff>47625</xdr:rowOff>
                  </to>
                </anchor>
              </controlPr>
            </control>
          </mc:Choice>
        </mc:AlternateContent>
        <mc:AlternateContent xmlns:mc="http://schemas.openxmlformats.org/markup-compatibility/2006">
          <mc:Choice Requires="x14">
            <control shapeId="3095" r:id="rId279" name="Check Box 1047">
              <controlPr defaultSize="0" autoFill="0" autoLine="0" autoPict="0">
                <anchor moveWithCells="1">
                  <from>
                    <xdr:col>18</xdr:col>
                    <xdr:colOff>114300</xdr:colOff>
                    <xdr:row>856</xdr:row>
                    <xdr:rowOff>0</xdr:rowOff>
                  </from>
                  <to>
                    <xdr:col>20</xdr:col>
                    <xdr:colOff>133350</xdr:colOff>
                    <xdr:row>857</xdr:row>
                    <xdr:rowOff>47625</xdr:rowOff>
                  </to>
                </anchor>
              </controlPr>
            </control>
          </mc:Choice>
        </mc:AlternateContent>
        <mc:AlternateContent xmlns:mc="http://schemas.openxmlformats.org/markup-compatibility/2006">
          <mc:Choice Requires="x14">
            <control shapeId="3096" r:id="rId280" name="Check Box 1048">
              <controlPr defaultSize="0" autoFill="0" autoLine="0" autoPict="0">
                <anchor moveWithCells="1">
                  <from>
                    <xdr:col>14</xdr:col>
                    <xdr:colOff>133350</xdr:colOff>
                    <xdr:row>856</xdr:row>
                    <xdr:rowOff>152400</xdr:rowOff>
                  </from>
                  <to>
                    <xdr:col>17</xdr:col>
                    <xdr:colOff>9525</xdr:colOff>
                    <xdr:row>858</xdr:row>
                    <xdr:rowOff>28575</xdr:rowOff>
                  </to>
                </anchor>
              </controlPr>
            </control>
          </mc:Choice>
        </mc:AlternateContent>
        <mc:AlternateContent xmlns:mc="http://schemas.openxmlformats.org/markup-compatibility/2006">
          <mc:Choice Requires="x14">
            <control shapeId="3097" r:id="rId281" name="Check Box 1049">
              <controlPr defaultSize="0" autoFill="0" autoLine="0" autoPict="0">
                <anchor moveWithCells="1">
                  <from>
                    <xdr:col>14</xdr:col>
                    <xdr:colOff>123825</xdr:colOff>
                    <xdr:row>862</xdr:row>
                    <xdr:rowOff>152400</xdr:rowOff>
                  </from>
                  <to>
                    <xdr:col>17</xdr:col>
                    <xdr:colOff>0</xdr:colOff>
                    <xdr:row>864</xdr:row>
                    <xdr:rowOff>19050</xdr:rowOff>
                  </to>
                </anchor>
              </controlPr>
            </control>
          </mc:Choice>
        </mc:AlternateContent>
        <mc:AlternateContent xmlns:mc="http://schemas.openxmlformats.org/markup-compatibility/2006">
          <mc:Choice Requires="x14">
            <control shapeId="3098" r:id="rId282" name="Check Box 1050">
              <controlPr defaultSize="0" autoFill="0" autoLine="0" autoPict="0">
                <anchor moveWithCells="1">
                  <from>
                    <xdr:col>18</xdr:col>
                    <xdr:colOff>123825</xdr:colOff>
                    <xdr:row>862</xdr:row>
                    <xdr:rowOff>152400</xdr:rowOff>
                  </from>
                  <to>
                    <xdr:col>21</xdr:col>
                    <xdr:colOff>0</xdr:colOff>
                    <xdr:row>864</xdr:row>
                    <xdr:rowOff>19050</xdr:rowOff>
                  </to>
                </anchor>
              </controlPr>
            </control>
          </mc:Choice>
        </mc:AlternateContent>
        <mc:AlternateContent xmlns:mc="http://schemas.openxmlformats.org/markup-compatibility/2006">
          <mc:Choice Requires="x14">
            <control shapeId="3099" r:id="rId283" name="Check Box 1051">
              <controlPr defaultSize="0" autoFill="0" autoLine="0" autoPict="0">
                <anchor moveWithCells="1">
                  <from>
                    <xdr:col>14</xdr:col>
                    <xdr:colOff>123825</xdr:colOff>
                    <xdr:row>863</xdr:row>
                    <xdr:rowOff>161925</xdr:rowOff>
                  </from>
                  <to>
                    <xdr:col>17</xdr:col>
                    <xdr:colOff>0</xdr:colOff>
                    <xdr:row>865</xdr:row>
                    <xdr:rowOff>19050</xdr:rowOff>
                  </to>
                </anchor>
              </controlPr>
            </control>
          </mc:Choice>
        </mc:AlternateContent>
        <mc:AlternateContent xmlns:mc="http://schemas.openxmlformats.org/markup-compatibility/2006">
          <mc:Choice Requires="x14">
            <control shapeId="3100" r:id="rId284" name="Check Box 1052">
              <controlPr defaultSize="0" autoFill="0" autoLine="0" autoPict="0">
                <anchor moveWithCells="1">
                  <from>
                    <xdr:col>14</xdr:col>
                    <xdr:colOff>123825</xdr:colOff>
                    <xdr:row>886</xdr:row>
                    <xdr:rowOff>161925</xdr:rowOff>
                  </from>
                  <to>
                    <xdr:col>17</xdr:col>
                    <xdr:colOff>0</xdr:colOff>
                    <xdr:row>888</xdr:row>
                    <xdr:rowOff>19050</xdr:rowOff>
                  </to>
                </anchor>
              </controlPr>
            </control>
          </mc:Choice>
        </mc:AlternateContent>
        <mc:AlternateContent xmlns:mc="http://schemas.openxmlformats.org/markup-compatibility/2006">
          <mc:Choice Requires="x14">
            <control shapeId="3101" r:id="rId285" name="Check Box 1053">
              <controlPr defaultSize="0" autoFill="0" autoLine="0" autoPict="0">
                <anchor moveWithCells="1">
                  <from>
                    <xdr:col>18</xdr:col>
                    <xdr:colOff>123825</xdr:colOff>
                    <xdr:row>886</xdr:row>
                    <xdr:rowOff>161925</xdr:rowOff>
                  </from>
                  <to>
                    <xdr:col>21</xdr:col>
                    <xdr:colOff>0</xdr:colOff>
                    <xdr:row>888</xdr:row>
                    <xdr:rowOff>19050</xdr:rowOff>
                  </to>
                </anchor>
              </controlPr>
            </control>
          </mc:Choice>
        </mc:AlternateContent>
        <mc:AlternateContent xmlns:mc="http://schemas.openxmlformats.org/markup-compatibility/2006">
          <mc:Choice Requires="x14">
            <control shapeId="3102" r:id="rId286" name="Check Box 1054">
              <controlPr defaultSize="0" autoFill="0" autoLine="0" autoPict="0">
                <anchor moveWithCells="1">
                  <from>
                    <xdr:col>14</xdr:col>
                    <xdr:colOff>123825</xdr:colOff>
                    <xdr:row>899</xdr:row>
                    <xdr:rowOff>0</xdr:rowOff>
                  </from>
                  <to>
                    <xdr:col>17</xdr:col>
                    <xdr:colOff>0</xdr:colOff>
                    <xdr:row>900</xdr:row>
                    <xdr:rowOff>47625</xdr:rowOff>
                  </to>
                </anchor>
              </controlPr>
            </control>
          </mc:Choice>
        </mc:AlternateContent>
        <mc:AlternateContent xmlns:mc="http://schemas.openxmlformats.org/markup-compatibility/2006">
          <mc:Choice Requires="x14">
            <control shapeId="3103" r:id="rId287" name="Check Box 1055">
              <controlPr defaultSize="0" autoFill="0" autoLine="0" autoPict="0">
                <anchor moveWithCells="1">
                  <from>
                    <xdr:col>18</xdr:col>
                    <xdr:colOff>123825</xdr:colOff>
                    <xdr:row>899</xdr:row>
                    <xdr:rowOff>0</xdr:rowOff>
                  </from>
                  <to>
                    <xdr:col>21</xdr:col>
                    <xdr:colOff>0</xdr:colOff>
                    <xdr:row>900</xdr:row>
                    <xdr:rowOff>47625</xdr:rowOff>
                  </to>
                </anchor>
              </controlPr>
            </control>
          </mc:Choice>
        </mc:AlternateContent>
        <mc:AlternateContent xmlns:mc="http://schemas.openxmlformats.org/markup-compatibility/2006">
          <mc:Choice Requires="x14">
            <control shapeId="3104" r:id="rId288" name="Check Box 1056">
              <controlPr defaultSize="0" autoFill="0" autoLine="0" autoPict="0">
                <anchor moveWithCells="1">
                  <from>
                    <xdr:col>14</xdr:col>
                    <xdr:colOff>123825</xdr:colOff>
                    <xdr:row>950</xdr:row>
                    <xdr:rowOff>171450</xdr:rowOff>
                  </from>
                  <to>
                    <xdr:col>17</xdr:col>
                    <xdr:colOff>0</xdr:colOff>
                    <xdr:row>952</xdr:row>
                    <xdr:rowOff>47625</xdr:rowOff>
                  </to>
                </anchor>
              </controlPr>
            </control>
          </mc:Choice>
        </mc:AlternateContent>
        <mc:AlternateContent xmlns:mc="http://schemas.openxmlformats.org/markup-compatibility/2006">
          <mc:Choice Requires="x14">
            <control shapeId="3105" r:id="rId289" name="Check Box 1057">
              <controlPr defaultSize="0" autoFill="0" autoLine="0" autoPict="0">
                <anchor moveWithCells="1">
                  <from>
                    <xdr:col>18</xdr:col>
                    <xdr:colOff>123825</xdr:colOff>
                    <xdr:row>950</xdr:row>
                    <xdr:rowOff>171450</xdr:rowOff>
                  </from>
                  <to>
                    <xdr:col>21</xdr:col>
                    <xdr:colOff>0</xdr:colOff>
                    <xdr:row>952</xdr:row>
                    <xdr:rowOff>47625</xdr:rowOff>
                  </to>
                </anchor>
              </controlPr>
            </control>
          </mc:Choice>
        </mc:AlternateContent>
        <mc:AlternateContent xmlns:mc="http://schemas.openxmlformats.org/markup-compatibility/2006">
          <mc:Choice Requires="x14">
            <control shapeId="3106" r:id="rId290" name="Check Box 1058">
              <controlPr defaultSize="0" autoFill="0" autoLine="0" autoPict="0">
                <anchor moveWithCells="1">
                  <from>
                    <xdr:col>14</xdr:col>
                    <xdr:colOff>123825</xdr:colOff>
                    <xdr:row>951</xdr:row>
                    <xdr:rowOff>152400</xdr:rowOff>
                  </from>
                  <to>
                    <xdr:col>17</xdr:col>
                    <xdr:colOff>0</xdr:colOff>
                    <xdr:row>953</xdr:row>
                    <xdr:rowOff>28575</xdr:rowOff>
                  </to>
                </anchor>
              </controlPr>
            </control>
          </mc:Choice>
        </mc:AlternateContent>
        <mc:AlternateContent xmlns:mc="http://schemas.openxmlformats.org/markup-compatibility/2006">
          <mc:Choice Requires="x14">
            <control shapeId="3107" r:id="rId291" name="Check Box 1059">
              <controlPr defaultSize="0" autoFill="0" autoLine="0" autoPict="0">
                <anchor moveWithCells="1">
                  <from>
                    <xdr:col>14</xdr:col>
                    <xdr:colOff>123825</xdr:colOff>
                    <xdr:row>954</xdr:row>
                    <xdr:rowOff>0</xdr:rowOff>
                  </from>
                  <to>
                    <xdr:col>17</xdr:col>
                    <xdr:colOff>0</xdr:colOff>
                    <xdr:row>955</xdr:row>
                    <xdr:rowOff>47625</xdr:rowOff>
                  </to>
                </anchor>
              </controlPr>
            </control>
          </mc:Choice>
        </mc:AlternateContent>
        <mc:AlternateContent xmlns:mc="http://schemas.openxmlformats.org/markup-compatibility/2006">
          <mc:Choice Requires="x14">
            <control shapeId="3108" r:id="rId292" name="Check Box 1060">
              <controlPr defaultSize="0" autoFill="0" autoLine="0" autoPict="0">
                <anchor moveWithCells="1">
                  <from>
                    <xdr:col>18</xdr:col>
                    <xdr:colOff>123825</xdr:colOff>
                    <xdr:row>954</xdr:row>
                    <xdr:rowOff>0</xdr:rowOff>
                  </from>
                  <to>
                    <xdr:col>21</xdr:col>
                    <xdr:colOff>0</xdr:colOff>
                    <xdr:row>955</xdr:row>
                    <xdr:rowOff>47625</xdr:rowOff>
                  </to>
                </anchor>
              </controlPr>
            </control>
          </mc:Choice>
        </mc:AlternateContent>
        <mc:AlternateContent xmlns:mc="http://schemas.openxmlformats.org/markup-compatibility/2006">
          <mc:Choice Requires="x14">
            <control shapeId="3109" r:id="rId293" name="Check Box 1061">
              <controlPr defaultSize="0" autoFill="0" autoLine="0" autoPict="0">
                <anchor moveWithCells="1">
                  <from>
                    <xdr:col>14</xdr:col>
                    <xdr:colOff>123825</xdr:colOff>
                    <xdr:row>977</xdr:row>
                    <xdr:rowOff>142875</xdr:rowOff>
                  </from>
                  <to>
                    <xdr:col>17</xdr:col>
                    <xdr:colOff>0</xdr:colOff>
                    <xdr:row>979</xdr:row>
                    <xdr:rowOff>19050</xdr:rowOff>
                  </to>
                </anchor>
              </controlPr>
            </control>
          </mc:Choice>
        </mc:AlternateContent>
        <mc:AlternateContent xmlns:mc="http://schemas.openxmlformats.org/markup-compatibility/2006">
          <mc:Choice Requires="x14">
            <control shapeId="3110" r:id="rId294" name="Check Box 1062">
              <controlPr defaultSize="0" autoFill="0" autoLine="0" autoPict="0">
                <anchor moveWithCells="1">
                  <from>
                    <xdr:col>18</xdr:col>
                    <xdr:colOff>123825</xdr:colOff>
                    <xdr:row>977</xdr:row>
                    <xdr:rowOff>142875</xdr:rowOff>
                  </from>
                  <to>
                    <xdr:col>21</xdr:col>
                    <xdr:colOff>0</xdr:colOff>
                    <xdr:row>979</xdr:row>
                    <xdr:rowOff>19050</xdr:rowOff>
                  </to>
                </anchor>
              </controlPr>
            </control>
          </mc:Choice>
        </mc:AlternateContent>
        <mc:AlternateContent xmlns:mc="http://schemas.openxmlformats.org/markup-compatibility/2006">
          <mc:Choice Requires="x14">
            <control shapeId="3113" r:id="rId295" name="Check Box 1065">
              <controlPr defaultSize="0" autoFill="0" autoLine="0" autoPict="0">
                <anchor moveWithCells="1">
                  <from>
                    <xdr:col>14</xdr:col>
                    <xdr:colOff>123825</xdr:colOff>
                    <xdr:row>990</xdr:row>
                    <xdr:rowOff>161925</xdr:rowOff>
                  </from>
                  <to>
                    <xdr:col>17</xdr:col>
                    <xdr:colOff>0</xdr:colOff>
                    <xdr:row>992</xdr:row>
                    <xdr:rowOff>38100</xdr:rowOff>
                  </to>
                </anchor>
              </controlPr>
            </control>
          </mc:Choice>
        </mc:AlternateContent>
        <mc:AlternateContent xmlns:mc="http://schemas.openxmlformats.org/markup-compatibility/2006">
          <mc:Choice Requires="x14">
            <control shapeId="3114" r:id="rId296" name="Check Box 1066">
              <controlPr defaultSize="0" autoFill="0" autoLine="0" autoPict="0">
                <anchor moveWithCells="1">
                  <from>
                    <xdr:col>18</xdr:col>
                    <xdr:colOff>123825</xdr:colOff>
                    <xdr:row>990</xdr:row>
                    <xdr:rowOff>161925</xdr:rowOff>
                  </from>
                  <to>
                    <xdr:col>21</xdr:col>
                    <xdr:colOff>0</xdr:colOff>
                    <xdr:row>992</xdr:row>
                    <xdr:rowOff>38100</xdr:rowOff>
                  </to>
                </anchor>
              </controlPr>
            </control>
          </mc:Choice>
        </mc:AlternateContent>
        <mc:AlternateContent xmlns:mc="http://schemas.openxmlformats.org/markup-compatibility/2006">
          <mc:Choice Requires="x14">
            <control shapeId="3115" r:id="rId297" name="Check Box 1067">
              <controlPr defaultSize="0" autoFill="0" autoLine="0" autoPict="0">
                <anchor moveWithCells="1">
                  <from>
                    <xdr:col>14</xdr:col>
                    <xdr:colOff>114300</xdr:colOff>
                    <xdr:row>999</xdr:row>
                    <xdr:rowOff>171450</xdr:rowOff>
                  </from>
                  <to>
                    <xdr:col>16</xdr:col>
                    <xdr:colOff>133350</xdr:colOff>
                    <xdr:row>1001</xdr:row>
                    <xdr:rowOff>47625</xdr:rowOff>
                  </to>
                </anchor>
              </controlPr>
            </control>
          </mc:Choice>
        </mc:AlternateContent>
        <mc:AlternateContent xmlns:mc="http://schemas.openxmlformats.org/markup-compatibility/2006">
          <mc:Choice Requires="x14">
            <control shapeId="3116" r:id="rId298" name="Check Box 1068">
              <controlPr defaultSize="0" autoFill="0" autoLine="0" autoPict="0">
                <anchor moveWithCells="1">
                  <from>
                    <xdr:col>18</xdr:col>
                    <xdr:colOff>114300</xdr:colOff>
                    <xdr:row>999</xdr:row>
                    <xdr:rowOff>171450</xdr:rowOff>
                  </from>
                  <to>
                    <xdr:col>20</xdr:col>
                    <xdr:colOff>133350</xdr:colOff>
                    <xdr:row>1001</xdr:row>
                    <xdr:rowOff>47625</xdr:rowOff>
                  </to>
                </anchor>
              </controlPr>
            </control>
          </mc:Choice>
        </mc:AlternateContent>
        <mc:AlternateContent xmlns:mc="http://schemas.openxmlformats.org/markup-compatibility/2006">
          <mc:Choice Requires="x14">
            <control shapeId="3117" r:id="rId299" name="Check Box 1069">
              <controlPr defaultSize="0" autoFill="0" autoLine="0" autoPict="0">
                <anchor moveWithCells="1">
                  <from>
                    <xdr:col>14</xdr:col>
                    <xdr:colOff>123825</xdr:colOff>
                    <xdr:row>1017</xdr:row>
                    <xdr:rowOff>0</xdr:rowOff>
                  </from>
                  <to>
                    <xdr:col>17</xdr:col>
                    <xdr:colOff>0</xdr:colOff>
                    <xdr:row>1018</xdr:row>
                    <xdr:rowOff>47625</xdr:rowOff>
                  </to>
                </anchor>
              </controlPr>
            </control>
          </mc:Choice>
        </mc:AlternateContent>
        <mc:AlternateContent xmlns:mc="http://schemas.openxmlformats.org/markup-compatibility/2006">
          <mc:Choice Requires="x14">
            <control shapeId="3118" r:id="rId300" name="Check Box 1070">
              <controlPr defaultSize="0" autoFill="0" autoLine="0" autoPict="0">
                <anchor moveWithCells="1">
                  <from>
                    <xdr:col>18</xdr:col>
                    <xdr:colOff>123825</xdr:colOff>
                    <xdr:row>1017</xdr:row>
                    <xdr:rowOff>0</xdr:rowOff>
                  </from>
                  <to>
                    <xdr:col>21</xdr:col>
                    <xdr:colOff>0</xdr:colOff>
                    <xdr:row>1018</xdr:row>
                    <xdr:rowOff>47625</xdr:rowOff>
                  </to>
                </anchor>
              </controlPr>
            </control>
          </mc:Choice>
        </mc:AlternateContent>
        <mc:AlternateContent xmlns:mc="http://schemas.openxmlformats.org/markup-compatibility/2006">
          <mc:Choice Requires="x14">
            <control shapeId="3119" r:id="rId301" name="Check Box 1071">
              <controlPr defaultSize="0" autoFill="0" autoLine="0" autoPict="0">
                <anchor moveWithCells="1">
                  <from>
                    <xdr:col>14</xdr:col>
                    <xdr:colOff>123825</xdr:colOff>
                    <xdr:row>1021</xdr:row>
                    <xdr:rowOff>161925</xdr:rowOff>
                  </from>
                  <to>
                    <xdr:col>17</xdr:col>
                    <xdr:colOff>0</xdr:colOff>
                    <xdr:row>1023</xdr:row>
                    <xdr:rowOff>38100</xdr:rowOff>
                  </to>
                </anchor>
              </controlPr>
            </control>
          </mc:Choice>
        </mc:AlternateContent>
        <mc:AlternateContent xmlns:mc="http://schemas.openxmlformats.org/markup-compatibility/2006">
          <mc:Choice Requires="x14">
            <control shapeId="3120" r:id="rId302" name="Check Box 1072">
              <controlPr defaultSize="0" autoFill="0" autoLine="0" autoPict="0">
                <anchor moveWithCells="1">
                  <from>
                    <xdr:col>18</xdr:col>
                    <xdr:colOff>123825</xdr:colOff>
                    <xdr:row>1021</xdr:row>
                    <xdr:rowOff>161925</xdr:rowOff>
                  </from>
                  <to>
                    <xdr:col>21</xdr:col>
                    <xdr:colOff>0</xdr:colOff>
                    <xdr:row>1023</xdr:row>
                    <xdr:rowOff>38100</xdr:rowOff>
                  </to>
                </anchor>
              </controlPr>
            </control>
          </mc:Choice>
        </mc:AlternateContent>
        <mc:AlternateContent xmlns:mc="http://schemas.openxmlformats.org/markup-compatibility/2006">
          <mc:Choice Requires="x14">
            <control shapeId="3121" r:id="rId303" name="Check Box 1073">
              <controlPr defaultSize="0" autoFill="0" autoLine="0" autoPict="0">
                <anchor moveWithCells="1">
                  <from>
                    <xdr:col>14</xdr:col>
                    <xdr:colOff>123825</xdr:colOff>
                    <xdr:row>1026</xdr:row>
                    <xdr:rowOff>152400</xdr:rowOff>
                  </from>
                  <to>
                    <xdr:col>17</xdr:col>
                    <xdr:colOff>0</xdr:colOff>
                    <xdr:row>1028</xdr:row>
                    <xdr:rowOff>28575</xdr:rowOff>
                  </to>
                </anchor>
              </controlPr>
            </control>
          </mc:Choice>
        </mc:AlternateContent>
        <mc:AlternateContent xmlns:mc="http://schemas.openxmlformats.org/markup-compatibility/2006">
          <mc:Choice Requires="x14">
            <control shapeId="3122" r:id="rId304" name="Check Box 1074">
              <controlPr defaultSize="0" autoFill="0" autoLine="0" autoPict="0">
                <anchor moveWithCells="1">
                  <from>
                    <xdr:col>18</xdr:col>
                    <xdr:colOff>123825</xdr:colOff>
                    <xdr:row>1026</xdr:row>
                    <xdr:rowOff>152400</xdr:rowOff>
                  </from>
                  <to>
                    <xdr:col>21</xdr:col>
                    <xdr:colOff>0</xdr:colOff>
                    <xdr:row>1028</xdr:row>
                    <xdr:rowOff>28575</xdr:rowOff>
                  </to>
                </anchor>
              </controlPr>
            </control>
          </mc:Choice>
        </mc:AlternateContent>
        <mc:AlternateContent xmlns:mc="http://schemas.openxmlformats.org/markup-compatibility/2006">
          <mc:Choice Requires="x14">
            <control shapeId="3125" r:id="rId305" name="Check Box 1077">
              <controlPr defaultSize="0" autoFill="0" autoLine="0" autoPict="0">
                <anchor moveWithCells="1">
                  <from>
                    <xdr:col>14</xdr:col>
                    <xdr:colOff>123825</xdr:colOff>
                    <xdr:row>1040</xdr:row>
                    <xdr:rowOff>123825</xdr:rowOff>
                  </from>
                  <to>
                    <xdr:col>17</xdr:col>
                    <xdr:colOff>0</xdr:colOff>
                    <xdr:row>1042</xdr:row>
                    <xdr:rowOff>0</xdr:rowOff>
                  </to>
                </anchor>
              </controlPr>
            </control>
          </mc:Choice>
        </mc:AlternateContent>
        <mc:AlternateContent xmlns:mc="http://schemas.openxmlformats.org/markup-compatibility/2006">
          <mc:Choice Requires="x14">
            <control shapeId="3126" r:id="rId306" name="Check Box 1078">
              <controlPr defaultSize="0" autoFill="0" autoLine="0" autoPict="0">
                <anchor moveWithCells="1">
                  <from>
                    <xdr:col>18</xdr:col>
                    <xdr:colOff>123825</xdr:colOff>
                    <xdr:row>1040</xdr:row>
                    <xdr:rowOff>123825</xdr:rowOff>
                  </from>
                  <to>
                    <xdr:col>21</xdr:col>
                    <xdr:colOff>0</xdr:colOff>
                    <xdr:row>1042</xdr:row>
                    <xdr:rowOff>0</xdr:rowOff>
                  </to>
                </anchor>
              </controlPr>
            </control>
          </mc:Choice>
        </mc:AlternateContent>
        <mc:AlternateContent xmlns:mc="http://schemas.openxmlformats.org/markup-compatibility/2006">
          <mc:Choice Requires="x14">
            <control shapeId="3140" r:id="rId307" name="Check Box 1092">
              <controlPr defaultSize="0" autoFill="0" autoLine="0" autoPict="0">
                <anchor moveWithCells="1">
                  <from>
                    <xdr:col>14</xdr:col>
                    <xdr:colOff>123825</xdr:colOff>
                    <xdr:row>1077</xdr:row>
                    <xdr:rowOff>161925</xdr:rowOff>
                  </from>
                  <to>
                    <xdr:col>17</xdr:col>
                    <xdr:colOff>0</xdr:colOff>
                    <xdr:row>1079</xdr:row>
                    <xdr:rowOff>19050</xdr:rowOff>
                  </to>
                </anchor>
              </controlPr>
            </control>
          </mc:Choice>
        </mc:AlternateContent>
        <mc:AlternateContent xmlns:mc="http://schemas.openxmlformats.org/markup-compatibility/2006">
          <mc:Choice Requires="x14">
            <control shapeId="3141" r:id="rId308" name="Check Box 1093">
              <controlPr defaultSize="0" autoFill="0" autoLine="0" autoPict="0">
                <anchor moveWithCells="1">
                  <from>
                    <xdr:col>18</xdr:col>
                    <xdr:colOff>123825</xdr:colOff>
                    <xdr:row>1077</xdr:row>
                    <xdr:rowOff>161925</xdr:rowOff>
                  </from>
                  <to>
                    <xdr:col>21</xdr:col>
                    <xdr:colOff>0</xdr:colOff>
                    <xdr:row>1079</xdr:row>
                    <xdr:rowOff>19050</xdr:rowOff>
                  </to>
                </anchor>
              </controlPr>
            </control>
          </mc:Choice>
        </mc:AlternateContent>
        <mc:AlternateContent xmlns:mc="http://schemas.openxmlformats.org/markup-compatibility/2006">
          <mc:Choice Requires="x14">
            <control shapeId="3144" r:id="rId309" name="Check Box 1096">
              <controlPr defaultSize="0" autoFill="0" autoLine="0" autoPict="0">
                <anchor moveWithCells="1">
                  <from>
                    <xdr:col>14</xdr:col>
                    <xdr:colOff>123825</xdr:colOff>
                    <xdr:row>1098</xdr:row>
                    <xdr:rowOff>152400</xdr:rowOff>
                  </from>
                  <to>
                    <xdr:col>17</xdr:col>
                    <xdr:colOff>0</xdr:colOff>
                    <xdr:row>1100</xdr:row>
                    <xdr:rowOff>28575</xdr:rowOff>
                  </to>
                </anchor>
              </controlPr>
            </control>
          </mc:Choice>
        </mc:AlternateContent>
        <mc:AlternateContent xmlns:mc="http://schemas.openxmlformats.org/markup-compatibility/2006">
          <mc:Choice Requires="x14">
            <control shapeId="3145" r:id="rId310" name="Check Box 1097">
              <controlPr defaultSize="0" autoFill="0" autoLine="0" autoPict="0">
                <anchor moveWithCells="1">
                  <from>
                    <xdr:col>18</xdr:col>
                    <xdr:colOff>123825</xdr:colOff>
                    <xdr:row>1098</xdr:row>
                    <xdr:rowOff>152400</xdr:rowOff>
                  </from>
                  <to>
                    <xdr:col>21</xdr:col>
                    <xdr:colOff>0</xdr:colOff>
                    <xdr:row>1100</xdr:row>
                    <xdr:rowOff>28575</xdr:rowOff>
                  </to>
                </anchor>
              </controlPr>
            </control>
          </mc:Choice>
        </mc:AlternateContent>
        <mc:AlternateContent xmlns:mc="http://schemas.openxmlformats.org/markup-compatibility/2006">
          <mc:Choice Requires="x14">
            <control shapeId="3146" r:id="rId311" name="Check Box 1098">
              <controlPr defaultSize="0" autoFill="0" autoLine="0" autoPict="0">
                <anchor moveWithCells="1">
                  <from>
                    <xdr:col>14</xdr:col>
                    <xdr:colOff>123825</xdr:colOff>
                    <xdr:row>1099</xdr:row>
                    <xdr:rowOff>161925</xdr:rowOff>
                  </from>
                  <to>
                    <xdr:col>17</xdr:col>
                    <xdr:colOff>0</xdr:colOff>
                    <xdr:row>1101</xdr:row>
                    <xdr:rowOff>38100</xdr:rowOff>
                  </to>
                </anchor>
              </controlPr>
            </control>
          </mc:Choice>
        </mc:AlternateContent>
        <mc:AlternateContent xmlns:mc="http://schemas.openxmlformats.org/markup-compatibility/2006">
          <mc:Choice Requires="x14">
            <control shapeId="3147" r:id="rId312" name="Check Box 1099">
              <controlPr defaultSize="0" autoFill="0" autoLine="0" autoPict="0">
                <anchor moveWithCells="1">
                  <from>
                    <xdr:col>14</xdr:col>
                    <xdr:colOff>114300</xdr:colOff>
                    <xdr:row>1106</xdr:row>
                    <xdr:rowOff>0</xdr:rowOff>
                  </from>
                  <to>
                    <xdr:col>16</xdr:col>
                    <xdr:colOff>133350</xdr:colOff>
                    <xdr:row>1107</xdr:row>
                    <xdr:rowOff>47625</xdr:rowOff>
                  </to>
                </anchor>
              </controlPr>
            </control>
          </mc:Choice>
        </mc:AlternateContent>
        <mc:AlternateContent xmlns:mc="http://schemas.openxmlformats.org/markup-compatibility/2006">
          <mc:Choice Requires="x14">
            <control shapeId="3148" r:id="rId313" name="Check Box 1100">
              <controlPr defaultSize="0" autoFill="0" autoLine="0" autoPict="0">
                <anchor moveWithCells="1">
                  <from>
                    <xdr:col>18</xdr:col>
                    <xdr:colOff>95250</xdr:colOff>
                    <xdr:row>1106</xdr:row>
                    <xdr:rowOff>0</xdr:rowOff>
                  </from>
                  <to>
                    <xdr:col>20</xdr:col>
                    <xdr:colOff>104775</xdr:colOff>
                    <xdr:row>1107</xdr:row>
                    <xdr:rowOff>47625</xdr:rowOff>
                  </to>
                </anchor>
              </controlPr>
            </control>
          </mc:Choice>
        </mc:AlternateContent>
        <mc:AlternateContent xmlns:mc="http://schemas.openxmlformats.org/markup-compatibility/2006">
          <mc:Choice Requires="x14">
            <control shapeId="3149" r:id="rId314" name="Check Box 1101">
              <controlPr defaultSize="0" autoFill="0" autoLine="0" autoPict="0">
                <anchor moveWithCells="1">
                  <from>
                    <xdr:col>14</xdr:col>
                    <xdr:colOff>123825</xdr:colOff>
                    <xdr:row>1106</xdr:row>
                    <xdr:rowOff>161925</xdr:rowOff>
                  </from>
                  <to>
                    <xdr:col>17</xdr:col>
                    <xdr:colOff>0</xdr:colOff>
                    <xdr:row>1108</xdr:row>
                    <xdr:rowOff>38100</xdr:rowOff>
                  </to>
                </anchor>
              </controlPr>
            </control>
          </mc:Choice>
        </mc:AlternateContent>
        <mc:AlternateContent xmlns:mc="http://schemas.openxmlformats.org/markup-compatibility/2006">
          <mc:Choice Requires="x14">
            <control shapeId="3150" r:id="rId315" name="Check Box 1102">
              <controlPr defaultSize="0" autoFill="0" autoLine="0" autoPict="0">
                <anchor moveWithCells="1">
                  <from>
                    <xdr:col>14</xdr:col>
                    <xdr:colOff>123825</xdr:colOff>
                    <xdr:row>1112</xdr:row>
                    <xdr:rowOff>0</xdr:rowOff>
                  </from>
                  <to>
                    <xdr:col>17</xdr:col>
                    <xdr:colOff>0</xdr:colOff>
                    <xdr:row>1113</xdr:row>
                    <xdr:rowOff>47625</xdr:rowOff>
                  </to>
                </anchor>
              </controlPr>
            </control>
          </mc:Choice>
        </mc:AlternateContent>
        <mc:AlternateContent xmlns:mc="http://schemas.openxmlformats.org/markup-compatibility/2006">
          <mc:Choice Requires="x14">
            <control shapeId="3151" r:id="rId316" name="Check Box 1103">
              <controlPr defaultSize="0" autoFill="0" autoLine="0" autoPict="0">
                <anchor moveWithCells="1">
                  <from>
                    <xdr:col>18</xdr:col>
                    <xdr:colOff>114300</xdr:colOff>
                    <xdr:row>1112</xdr:row>
                    <xdr:rowOff>0</xdr:rowOff>
                  </from>
                  <to>
                    <xdr:col>20</xdr:col>
                    <xdr:colOff>133350</xdr:colOff>
                    <xdr:row>1113</xdr:row>
                    <xdr:rowOff>47625</xdr:rowOff>
                  </to>
                </anchor>
              </controlPr>
            </control>
          </mc:Choice>
        </mc:AlternateContent>
        <mc:AlternateContent xmlns:mc="http://schemas.openxmlformats.org/markup-compatibility/2006">
          <mc:Choice Requires="x14">
            <control shapeId="3152" r:id="rId317" name="Check Box 1104">
              <controlPr defaultSize="0" autoFill="0" autoLine="0" autoPict="0">
                <anchor moveWithCells="1">
                  <from>
                    <xdr:col>14</xdr:col>
                    <xdr:colOff>123825</xdr:colOff>
                    <xdr:row>1112</xdr:row>
                    <xdr:rowOff>152400</xdr:rowOff>
                  </from>
                  <to>
                    <xdr:col>17</xdr:col>
                    <xdr:colOff>0</xdr:colOff>
                    <xdr:row>1114</xdr:row>
                    <xdr:rowOff>28575</xdr:rowOff>
                  </to>
                </anchor>
              </controlPr>
            </control>
          </mc:Choice>
        </mc:AlternateContent>
        <mc:AlternateContent xmlns:mc="http://schemas.openxmlformats.org/markup-compatibility/2006">
          <mc:Choice Requires="x14">
            <control shapeId="3153" r:id="rId318" name="Check Box 1105">
              <controlPr defaultSize="0" autoFill="0" autoLine="0" autoPict="0">
                <anchor moveWithCells="1">
                  <from>
                    <xdr:col>14</xdr:col>
                    <xdr:colOff>114300</xdr:colOff>
                    <xdr:row>1127</xdr:row>
                    <xdr:rowOff>133350</xdr:rowOff>
                  </from>
                  <to>
                    <xdr:col>16</xdr:col>
                    <xdr:colOff>133350</xdr:colOff>
                    <xdr:row>1129</xdr:row>
                    <xdr:rowOff>9525</xdr:rowOff>
                  </to>
                </anchor>
              </controlPr>
            </control>
          </mc:Choice>
        </mc:AlternateContent>
        <mc:AlternateContent xmlns:mc="http://schemas.openxmlformats.org/markup-compatibility/2006">
          <mc:Choice Requires="x14">
            <control shapeId="3154" r:id="rId319" name="Check Box 1106">
              <controlPr defaultSize="0" autoFill="0" autoLine="0" autoPict="0">
                <anchor moveWithCells="1">
                  <from>
                    <xdr:col>18</xdr:col>
                    <xdr:colOff>104775</xdr:colOff>
                    <xdr:row>1127</xdr:row>
                    <xdr:rowOff>142875</xdr:rowOff>
                  </from>
                  <to>
                    <xdr:col>20</xdr:col>
                    <xdr:colOff>123825</xdr:colOff>
                    <xdr:row>1129</xdr:row>
                    <xdr:rowOff>19050</xdr:rowOff>
                  </to>
                </anchor>
              </controlPr>
            </control>
          </mc:Choice>
        </mc:AlternateContent>
        <mc:AlternateContent xmlns:mc="http://schemas.openxmlformats.org/markup-compatibility/2006">
          <mc:Choice Requires="x14">
            <control shapeId="3155" r:id="rId320" name="Check Box 1107">
              <controlPr defaultSize="0" autoFill="0" autoLine="0" autoPict="0">
                <anchor moveWithCells="1">
                  <from>
                    <xdr:col>14</xdr:col>
                    <xdr:colOff>123825</xdr:colOff>
                    <xdr:row>1137</xdr:row>
                    <xdr:rowOff>142875</xdr:rowOff>
                  </from>
                  <to>
                    <xdr:col>17</xdr:col>
                    <xdr:colOff>0</xdr:colOff>
                    <xdr:row>1139</xdr:row>
                    <xdr:rowOff>57150</xdr:rowOff>
                  </to>
                </anchor>
              </controlPr>
            </control>
          </mc:Choice>
        </mc:AlternateContent>
        <mc:AlternateContent xmlns:mc="http://schemas.openxmlformats.org/markup-compatibility/2006">
          <mc:Choice Requires="x14">
            <control shapeId="3156" r:id="rId321" name="Check Box 1108">
              <controlPr defaultSize="0" autoFill="0" autoLine="0" autoPict="0">
                <anchor moveWithCells="1">
                  <from>
                    <xdr:col>18</xdr:col>
                    <xdr:colOff>123825</xdr:colOff>
                    <xdr:row>1137</xdr:row>
                    <xdr:rowOff>142875</xdr:rowOff>
                  </from>
                  <to>
                    <xdr:col>21</xdr:col>
                    <xdr:colOff>0</xdr:colOff>
                    <xdr:row>1139</xdr:row>
                    <xdr:rowOff>57150</xdr:rowOff>
                  </to>
                </anchor>
              </controlPr>
            </control>
          </mc:Choice>
        </mc:AlternateContent>
        <mc:AlternateContent xmlns:mc="http://schemas.openxmlformats.org/markup-compatibility/2006">
          <mc:Choice Requires="x14">
            <control shapeId="3159" r:id="rId322" name="Check Box 1111">
              <controlPr defaultSize="0" autoFill="0" autoLine="0" autoPict="0">
                <anchor moveWithCells="1">
                  <from>
                    <xdr:col>14</xdr:col>
                    <xdr:colOff>123825</xdr:colOff>
                    <xdr:row>1144</xdr:row>
                    <xdr:rowOff>0</xdr:rowOff>
                  </from>
                  <to>
                    <xdr:col>17</xdr:col>
                    <xdr:colOff>0</xdr:colOff>
                    <xdr:row>1145</xdr:row>
                    <xdr:rowOff>57150</xdr:rowOff>
                  </to>
                </anchor>
              </controlPr>
            </control>
          </mc:Choice>
        </mc:AlternateContent>
        <mc:AlternateContent xmlns:mc="http://schemas.openxmlformats.org/markup-compatibility/2006">
          <mc:Choice Requires="x14">
            <control shapeId="3160" r:id="rId323" name="Check Box 1112">
              <controlPr defaultSize="0" autoFill="0" autoLine="0" autoPict="0">
                <anchor moveWithCells="1">
                  <from>
                    <xdr:col>18</xdr:col>
                    <xdr:colOff>123825</xdr:colOff>
                    <xdr:row>1144</xdr:row>
                    <xdr:rowOff>0</xdr:rowOff>
                  </from>
                  <to>
                    <xdr:col>21</xdr:col>
                    <xdr:colOff>0</xdr:colOff>
                    <xdr:row>1145</xdr:row>
                    <xdr:rowOff>57150</xdr:rowOff>
                  </to>
                </anchor>
              </controlPr>
            </control>
          </mc:Choice>
        </mc:AlternateContent>
        <mc:AlternateContent xmlns:mc="http://schemas.openxmlformats.org/markup-compatibility/2006">
          <mc:Choice Requires="x14">
            <control shapeId="3161" r:id="rId324" name="Check Box 1113">
              <controlPr defaultSize="0" autoFill="0" autoLine="0" autoPict="0">
                <anchor moveWithCells="1">
                  <from>
                    <xdr:col>14</xdr:col>
                    <xdr:colOff>123825</xdr:colOff>
                    <xdr:row>1148</xdr:row>
                    <xdr:rowOff>0</xdr:rowOff>
                  </from>
                  <to>
                    <xdr:col>17</xdr:col>
                    <xdr:colOff>0</xdr:colOff>
                    <xdr:row>1149</xdr:row>
                    <xdr:rowOff>47625</xdr:rowOff>
                  </to>
                </anchor>
              </controlPr>
            </control>
          </mc:Choice>
        </mc:AlternateContent>
        <mc:AlternateContent xmlns:mc="http://schemas.openxmlformats.org/markup-compatibility/2006">
          <mc:Choice Requires="x14">
            <control shapeId="3162" r:id="rId325" name="Check Box 1114">
              <controlPr defaultSize="0" autoFill="0" autoLine="0" autoPict="0">
                <anchor moveWithCells="1">
                  <from>
                    <xdr:col>18</xdr:col>
                    <xdr:colOff>123825</xdr:colOff>
                    <xdr:row>1148</xdr:row>
                    <xdr:rowOff>0</xdr:rowOff>
                  </from>
                  <to>
                    <xdr:col>21</xdr:col>
                    <xdr:colOff>0</xdr:colOff>
                    <xdr:row>1149</xdr:row>
                    <xdr:rowOff>47625</xdr:rowOff>
                  </to>
                </anchor>
              </controlPr>
            </control>
          </mc:Choice>
        </mc:AlternateContent>
        <mc:AlternateContent xmlns:mc="http://schemas.openxmlformats.org/markup-compatibility/2006">
          <mc:Choice Requires="x14">
            <control shapeId="3165" r:id="rId326" name="Check Box 1117">
              <controlPr defaultSize="0" autoFill="0" autoLine="0" autoPict="0">
                <anchor moveWithCells="1">
                  <from>
                    <xdr:col>14</xdr:col>
                    <xdr:colOff>123825</xdr:colOff>
                    <xdr:row>1165</xdr:row>
                    <xdr:rowOff>152400</xdr:rowOff>
                  </from>
                  <to>
                    <xdr:col>17</xdr:col>
                    <xdr:colOff>0</xdr:colOff>
                    <xdr:row>1167</xdr:row>
                    <xdr:rowOff>38100</xdr:rowOff>
                  </to>
                </anchor>
              </controlPr>
            </control>
          </mc:Choice>
        </mc:AlternateContent>
        <mc:AlternateContent xmlns:mc="http://schemas.openxmlformats.org/markup-compatibility/2006">
          <mc:Choice Requires="x14">
            <control shapeId="3166" r:id="rId327" name="Check Box 1118">
              <controlPr defaultSize="0" autoFill="0" autoLine="0" autoPict="0">
                <anchor moveWithCells="1">
                  <from>
                    <xdr:col>18</xdr:col>
                    <xdr:colOff>123825</xdr:colOff>
                    <xdr:row>1165</xdr:row>
                    <xdr:rowOff>152400</xdr:rowOff>
                  </from>
                  <to>
                    <xdr:col>21</xdr:col>
                    <xdr:colOff>0</xdr:colOff>
                    <xdr:row>1167</xdr:row>
                    <xdr:rowOff>38100</xdr:rowOff>
                  </to>
                </anchor>
              </controlPr>
            </control>
          </mc:Choice>
        </mc:AlternateContent>
        <mc:AlternateContent xmlns:mc="http://schemas.openxmlformats.org/markup-compatibility/2006">
          <mc:Choice Requires="x14">
            <control shapeId="3167" r:id="rId328" name="Check Box 1119">
              <controlPr defaultSize="0" autoFill="0" autoLine="0" autoPict="0">
                <anchor moveWithCells="1">
                  <from>
                    <xdr:col>14</xdr:col>
                    <xdr:colOff>123825</xdr:colOff>
                    <xdr:row>1170</xdr:row>
                    <xdr:rowOff>0</xdr:rowOff>
                  </from>
                  <to>
                    <xdr:col>17</xdr:col>
                    <xdr:colOff>0</xdr:colOff>
                    <xdr:row>1171</xdr:row>
                    <xdr:rowOff>57150</xdr:rowOff>
                  </to>
                </anchor>
              </controlPr>
            </control>
          </mc:Choice>
        </mc:AlternateContent>
        <mc:AlternateContent xmlns:mc="http://schemas.openxmlformats.org/markup-compatibility/2006">
          <mc:Choice Requires="x14">
            <control shapeId="3168" r:id="rId329" name="Check Box 1120">
              <controlPr defaultSize="0" autoFill="0" autoLine="0" autoPict="0">
                <anchor moveWithCells="1">
                  <from>
                    <xdr:col>18</xdr:col>
                    <xdr:colOff>123825</xdr:colOff>
                    <xdr:row>1170</xdr:row>
                    <xdr:rowOff>0</xdr:rowOff>
                  </from>
                  <to>
                    <xdr:col>21</xdr:col>
                    <xdr:colOff>0</xdr:colOff>
                    <xdr:row>1171</xdr:row>
                    <xdr:rowOff>57150</xdr:rowOff>
                  </to>
                </anchor>
              </controlPr>
            </control>
          </mc:Choice>
        </mc:AlternateContent>
        <mc:AlternateContent xmlns:mc="http://schemas.openxmlformats.org/markup-compatibility/2006">
          <mc:Choice Requires="x14">
            <control shapeId="3169" r:id="rId330" name="Check Box 1121">
              <controlPr defaultSize="0" autoFill="0" autoLine="0" autoPict="0">
                <anchor moveWithCells="1">
                  <from>
                    <xdr:col>14</xdr:col>
                    <xdr:colOff>123825</xdr:colOff>
                    <xdr:row>1173</xdr:row>
                    <xdr:rowOff>0</xdr:rowOff>
                  </from>
                  <to>
                    <xdr:col>17</xdr:col>
                    <xdr:colOff>0</xdr:colOff>
                    <xdr:row>1174</xdr:row>
                    <xdr:rowOff>57150</xdr:rowOff>
                  </to>
                </anchor>
              </controlPr>
            </control>
          </mc:Choice>
        </mc:AlternateContent>
        <mc:AlternateContent xmlns:mc="http://schemas.openxmlformats.org/markup-compatibility/2006">
          <mc:Choice Requires="x14">
            <control shapeId="3170" r:id="rId331" name="Check Box 1122">
              <controlPr defaultSize="0" autoFill="0" autoLine="0" autoPict="0">
                <anchor moveWithCells="1">
                  <from>
                    <xdr:col>18</xdr:col>
                    <xdr:colOff>123825</xdr:colOff>
                    <xdr:row>1173</xdr:row>
                    <xdr:rowOff>0</xdr:rowOff>
                  </from>
                  <to>
                    <xdr:col>21</xdr:col>
                    <xdr:colOff>0</xdr:colOff>
                    <xdr:row>1174</xdr:row>
                    <xdr:rowOff>57150</xdr:rowOff>
                  </to>
                </anchor>
              </controlPr>
            </control>
          </mc:Choice>
        </mc:AlternateContent>
        <mc:AlternateContent xmlns:mc="http://schemas.openxmlformats.org/markup-compatibility/2006">
          <mc:Choice Requires="x14">
            <control shapeId="3171" r:id="rId332" name="Check Box 1123">
              <controlPr defaultSize="0" autoFill="0" autoLine="0" autoPict="0">
                <anchor moveWithCells="1">
                  <from>
                    <xdr:col>14</xdr:col>
                    <xdr:colOff>123825</xdr:colOff>
                    <xdr:row>1173</xdr:row>
                    <xdr:rowOff>161925</xdr:rowOff>
                  </from>
                  <to>
                    <xdr:col>17</xdr:col>
                    <xdr:colOff>0</xdr:colOff>
                    <xdr:row>1175</xdr:row>
                    <xdr:rowOff>57150</xdr:rowOff>
                  </to>
                </anchor>
              </controlPr>
            </control>
          </mc:Choice>
        </mc:AlternateContent>
        <mc:AlternateContent xmlns:mc="http://schemas.openxmlformats.org/markup-compatibility/2006">
          <mc:Choice Requires="x14">
            <control shapeId="3172" r:id="rId333" name="Check Box 1124">
              <controlPr defaultSize="0" autoFill="0" autoLine="0" autoPict="0">
                <anchor moveWithCells="1">
                  <from>
                    <xdr:col>14</xdr:col>
                    <xdr:colOff>123825</xdr:colOff>
                    <xdr:row>1179</xdr:row>
                    <xdr:rowOff>171450</xdr:rowOff>
                  </from>
                  <to>
                    <xdr:col>17</xdr:col>
                    <xdr:colOff>0</xdr:colOff>
                    <xdr:row>1181</xdr:row>
                    <xdr:rowOff>28575</xdr:rowOff>
                  </to>
                </anchor>
              </controlPr>
            </control>
          </mc:Choice>
        </mc:AlternateContent>
        <mc:AlternateContent xmlns:mc="http://schemas.openxmlformats.org/markup-compatibility/2006">
          <mc:Choice Requires="x14">
            <control shapeId="3173" r:id="rId334" name="Check Box 1125">
              <controlPr defaultSize="0" autoFill="0" autoLine="0" autoPict="0">
                <anchor moveWithCells="1">
                  <from>
                    <xdr:col>18</xdr:col>
                    <xdr:colOff>123825</xdr:colOff>
                    <xdr:row>1179</xdr:row>
                    <xdr:rowOff>171450</xdr:rowOff>
                  </from>
                  <to>
                    <xdr:col>21</xdr:col>
                    <xdr:colOff>0</xdr:colOff>
                    <xdr:row>1181</xdr:row>
                    <xdr:rowOff>28575</xdr:rowOff>
                  </to>
                </anchor>
              </controlPr>
            </control>
          </mc:Choice>
        </mc:AlternateContent>
        <mc:AlternateContent xmlns:mc="http://schemas.openxmlformats.org/markup-compatibility/2006">
          <mc:Choice Requires="x14">
            <control shapeId="3180" r:id="rId335" name="Check Box 1132">
              <controlPr defaultSize="0" autoFill="0" autoLine="0" autoPict="0">
                <anchor moveWithCells="1">
                  <from>
                    <xdr:col>14</xdr:col>
                    <xdr:colOff>123825</xdr:colOff>
                    <xdr:row>1226</xdr:row>
                    <xdr:rowOff>152400</xdr:rowOff>
                  </from>
                  <to>
                    <xdr:col>17</xdr:col>
                    <xdr:colOff>0</xdr:colOff>
                    <xdr:row>1228</xdr:row>
                    <xdr:rowOff>47625</xdr:rowOff>
                  </to>
                </anchor>
              </controlPr>
            </control>
          </mc:Choice>
        </mc:AlternateContent>
        <mc:AlternateContent xmlns:mc="http://schemas.openxmlformats.org/markup-compatibility/2006">
          <mc:Choice Requires="x14">
            <control shapeId="3181" r:id="rId336" name="Check Box 1133">
              <controlPr defaultSize="0" autoFill="0" autoLine="0" autoPict="0">
                <anchor moveWithCells="1">
                  <from>
                    <xdr:col>18</xdr:col>
                    <xdr:colOff>123825</xdr:colOff>
                    <xdr:row>1226</xdr:row>
                    <xdr:rowOff>152400</xdr:rowOff>
                  </from>
                  <to>
                    <xdr:col>21</xdr:col>
                    <xdr:colOff>0</xdr:colOff>
                    <xdr:row>1228</xdr:row>
                    <xdr:rowOff>47625</xdr:rowOff>
                  </to>
                </anchor>
              </controlPr>
            </control>
          </mc:Choice>
        </mc:AlternateContent>
        <mc:AlternateContent xmlns:mc="http://schemas.openxmlformats.org/markup-compatibility/2006">
          <mc:Choice Requires="x14">
            <control shapeId="3182" r:id="rId337" name="Check Box 1134">
              <controlPr defaultSize="0" autoFill="0" autoLine="0" autoPict="0">
                <anchor moveWithCells="1">
                  <from>
                    <xdr:col>14</xdr:col>
                    <xdr:colOff>123825</xdr:colOff>
                    <xdr:row>1239</xdr:row>
                    <xdr:rowOff>104775</xdr:rowOff>
                  </from>
                  <to>
                    <xdr:col>17</xdr:col>
                    <xdr:colOff>0</xdr:colOff>
                    <xdr:row>1241</xdr:row>
                    <xdr:rowOff>47625</xdr:rowOff>
                  </to>
                </anchor>
              </controlPr>
            </control>
          </mc:Choice>
        </mc:AlternateContent>
        <mc:AlternateContent xmlns:mc="http://schemas.openxmlformats.org/markup-compatibility/2006">
          <mc:Choice Requires="x14">
            <control shapeId="3183" r:id="rId338" name="Check Box 1135">
              <controlPr defaultSize="0" autoFill="0" autoLine="0" autoPict="0">
                <anchor moveWithCells="1">
                  <from>
                    <xdr:col>18</xdr:col>
                    <xdr:colOff>123825</xdr:colOff>
                    <xdr:row>1239</xdr:row>
                    <xdr:rowOff>104775</xdr:rowOff>
                  </from>
                  <to>
                    <xdr:col>21</xdr:col>
                    <xdr:colOff>0</xdr:colOff>
                    <xdr:row>1241</xdr:row>
                    <xdr:rowOff>47625</xdr:rowOff>
                  </to>
                </anchor>
              </controlPr>
            </control>
          </mc:Choice>
        </mc:AlternateContent>
        <mc:AlternateContent xmlns:mc="http://schemas.openxmlformats.org/markup-compatibility/2006">
          <mc:Choice Requires="x14">
            <control shapeId="3184" r:id="rId339" name="Check Box 1136">
              <controlPr defaultSize="0" autoFill="0" autoLine="0" autoPict="0">
                <anchor moveWithCells="1">
                  <from>
                    <xdr:col>14</xdr:col>
                    <xdr:colOff>123825</xdr:colOff>
                    <xdr:row>1244</xdr:row>
                    <xdr:rowOff>104775</xdr:rowOff>
                  </from>
                  <to>
                    <xdr:col>17</xdr:col>
                    <xdr:colOff>0</xdr:colOff>
                    <xdr:row>1246</xdr:row>
                    <xdr:rowOff>47625</xdr:rowOff>
                  </to>
                </anchor>
              </controlPr>
            </control>
          </mc:Choice>
        </mc:AlternateContent>
        <mc:AlternateContent xmlns:mc="http://schemas.openxmlformats.org/markup-compatibility/2006">
          <mc:Choice Requires="x14">
            <control shapeId="3185" r:id="rId340" name="Check Box 1137">
              <controlPr defaultSize="0" autoFill="0" autoLine="0" autoPict="0">
                <anchor moveWithCells="1">
                  <from>
                    <xdr:col>18</xdr:col>
                    <xdr:colOff>123825</xdr:colOff>
                    <xdr:row>1244</xdr:row>
                    <xdr:rowOff>104775</xdr:rowOff>
                  </from>
                  <to>
                    <xdr:col>21</xdr:col>
                    <xdr:colOff>0</xdr:colOff>
                    <xdr:row>1246</xdr:row>
                    <xdr:rowOff>47625</xdr:rowOff>
                  </to>
                </anchor>
              </controlPr>
            </control>
          </mc:Choice>
        </mc:AlternateContent>
        <mc:AlternateContent xmlns:mc="http://schemas.openxmlformats.org/markup-compatibility/2006">
          <mc:Choice Requires="x14">
            <control shapeId="3192" r:id="rId341" name="Check Box 1144">
              <controlPr defaultSize="0" autoFill="0" autoLine="0" autoPict="0">
                <anchor moveWithCells="1">
                  <from>
                    <xdr:col>14</xdr:col>
                    <xdr:colOff>123825</xdr:colOff>
                    <xdr:row>1269</xdr:row>
                    <xdr:rowOff>152400</xdr:rowOff>
                  </from>
                  <to>
                    <xdr:col>17</xdr:col>
                    <xdr:colOff>0</xdr:colOff>
                    <xdr:row>1271</xdr:row>
                    <xdr:rowOff>28575</xdr:rowOff>
                  </to>
                </anchor>
              </controlPr>
            </control>
          </mc:Choice>
        </mc:AlternateContent>
        <mc:AlternateContent xmlns:mc="http://schemas.openxmlformats.org/markup-compatibility/2006">
          <mc:Choice Requires="x14">
            <control shapeId="3193" r:id="rId342" name="Check Box 1145">
              <controlPr defaultSize="0" autoFill="0" autoLine="0" autoPict="0">
                <anchor moveWithCells="1">
                  <from>
                    <xdr:col>18</xdr:col>
                    <xdr:colOff>123825</xdr:colOff>
                    <xdr:row>1269</xdr:row>
                    <xdr:rowOff>152400</xdr:rowOff>
                  </from>
                  <to>
                    <xdr:col>21</xdr:col>
                    <xdr:colOff>0</xdr:colOff>
                    <xdr:row>1271</xdr:row>
                    <xdr:rowOff>28575</xdr:rowOff>
                  </to>
                </anchor>
              </controlPr>
            </control>
          </mc:Choice>
        </mc:AlternateContent>
        <mc:AlternateContent xmlns:mc="http://schemas.openxmlformats.org/markup-compatibility/2006">
          <mc:Choice Requires="x14">
            <control shapeId="3194" r:id="rId343" name="Check Box 1146">
              <controlPr defaultSize="0" autoFill="0" autoLine="0" autoPict="0">
                <anchor moveWithCells="1">
                  <from>
                    <xdr:col>14</xdr:col>
                    <xdr:colOff>123825</xdr:colOff>
                    <xdr:row>1270</xdr:row>
                    <xdr:rowOff>161925</xdr:rowOff>
                  </from>
                  <to>
                    <xdr:col>17</xdr:col>
                    <xdr:colOff>0</xdr:colOff>
                    <xdr:row>1272</xdr:row>
                    <xdr:rowOff>38100</xdr:rowOff>
                  </to>
                </anchor>
              </controlPr>
            </control>
          </mc:Choice>
        </mc:AlternateContent>
        <mc:AlternateContent xmlns:mc="http://schemas.openxmlformats.org/markup-compatibility/2006">
          <mc:Choice Requires="x14">
            <control shapeId="3195" r:id="rId344" name="Check Box 1147">
              <controlPr defaultSize="0" autoFill="0" autoLine="0" autoPict="0">
                <anchor moveWithCells="1">
                  <from>
                    <xdr:col>14</xdr:col>
                    <xdr:colOff>123825</xdr:colOff>
                    <xdr:row>1279</xdr:row>
                    <xdr:rowOff>123825</xdr:rowOff>
                  </from>
                  <to>
                    <xdr:col>17</xdr:col>
                    <xdr:colOff>0</xdr:colOff>
                    <xdr:row>1281</xdr:row>
                    <xdr:rowOff>0</xdr:rowOff>
                  </to>
                </anchor>
              </controlPr>
            </control>
          </mc:Choice>
        </mc:AlternateContent>
        <mc:AlternateContent xmlns:mc="http://schemas.openxmlformats.org/markup-compatibility/2006">
          <mc:Choice Requires="x14">
            <control shapeId="3196" r:id="rId345" name="Check Box 1148">
              <controlPr defaultSize="0" autoFill="0" autoLine="0" autoPict="0">
                <anchor moveWithCells="1">
                  <from>
                    <xdr:col>18</xdr:col>
                    <xdr:colOff>123825</xdr:colOff>
                    <xdr:row>1279</xdr:row>
                    <xdr:rowOff>142875</xdr:rowOff>
                  </from>
                  <to>
                    <xdr:col>21</xdr:col>
                    <xdr:colOff>0</xdr:colOff>
                    <xdr:row>1281</xdr:row>
                    <xdr:rowOff>19050</xdr:rowOff>
                  </to>
                </anchor>
              </controlPr>
            </control>
          </mc:Choice>
        </mc:AlternateContent>
        <mc:AlternateContent xmlns:mc="http://schemas.openxmlformats.org/markup-compatibility/2006">
          <mc:Choice Requires="x14">
            <control shapeId="3197" r:id="rId346" name="Check Box 1149">
              <controlPr defaultSize="0" autoFill="0" autoLine="0" autoPict="0">
                <anchor moveWithCells="1">
                  <from>
                    <xdr:col>14</xdr:col>
                    <xdr:colOff>123825</xdr:colOff>
                    <xdr:row>1280</xdr:row>
                    <xdr:rowOff>133350</xdr:rowOff>
                  </from>
                  <to>
                    <xdr:col>17</xdr:col>
                    <xdr:colOff>0</xdr:colOff>
                    <xdr:row>1282</xdr:row>
                    <xdr:rowOff>9525</xdr:rowOff>
                  </to>
                </anchor>
              </controlPr>
            </control>
          </mc:Choice>
        </mc:AlternateContent>
        <mc:AlternateContent xmlns:mc="http://schemas.openxmlformats.org/markup-compatibility/2006">
          <mc:Choice Requires="x14">
            <control shapeId="3206" r:id="rId347" name="Check Box 1158">
              <controlPr defaultSize="0" autoFill="0" autoLine="0" autoPict="0">
                <anchor moveWithCells="1">
                  <from>
                    <xdr:col>14</xdr:col>
                    <xdr:colOff>123825</xdr:colOff>
                    <xdr:row>1284</xdr:row>
                    <xdr:rowOff>152400</xdr:rowOff>
                  </from>
                  <to>
                    <xdr:col>17</xdr:col>
                    <xdr:colOff>0</xdr:colOff>
                    <xdr:row>1286</xdr:row>
                    <xdr:rowOff>28575</xdr:rowOff>
                  </to>
                </anchor>
              </controlPr>
            </control>
          </mc:Choice>
        </mc:AlternateContent>
        <mc:AlternateContent xmlns:mc="http://schemas.openxmlformats.org/markup-compatibility/2006">
          <mc:Choice Requires="x14">
            <control shapeId="3207" r:id="rId348" name="Check Box 1159">
              <controlPr defaultSize="0" autoFill="0" autoLine="0" autoPict="0">
                <anchor moveWithCells="1">
                  <from>
                    <xdr:col>18</xdr:col>
                    <xdr:colOff>123825</xdr:colOff>
                    <xdr:row>1284</xdr:row>
                    <xdr:rowOff>152400</xdr:rowOff>
                  </from>
                  <to>
                    <xdr:col>21</xdr:col>
                    <xdr:colOff>0</xdr:colOff>
                    <xdr:row>1286</xdr:row>
                    <xdr:rowOff>28575</xdr:rowOff>
                  </to>
                </anchor>
              </controlPr>
            </control>
          </mc:Choice>
        </mc:AlternateContent>
        <mc:AlternateContent xmlns:mc="http://schemas.openxmlformats.org/markup-compatibility/2006">
          <mc:Choice Requires="x14">
            <control shapeId="3208" r:id="rId349" name="Check Box 1160">
              <controlPr defaultSize="0" autoFill="0" autoLine="0" autoPict="0">
                <anchor moveWithCells="1">
                  <from>
                    <xdr:col>14</xdr:col>
                    <xdr:colOff>123825</xdr:colOff>
                    <xdr:row>1285</xdr:row>
                    <xdr:rowOff>161925</xdr:rowOff>
                  </from>
                  <to>
                    <xdr:col>17</xdr:col>
                    <xdr:colOff>0</xdr:colOff>
                    <xdr:row>1287</xdr:row>
                    <xdr:rowOff>38100</xdr:rowOff>
                  </to>
                </anchor>
              </controlPr>
            </control>
          </mc:Choice>
        </mc:AlternateContent>
        <mc:AlternateContent xmlns:mc="http://schemas.openxmlformats.org/markup-compatibility/2006">
          <mc:Choice Requires="x14">
            <control shapeId="3209" r:id="rId350" name="Check Box 1161">
              <controlPr defaultSize="0" autoFill="0" autoLine="0" autoPict="0">
                <anchor moveWithCells="1">
                  <from>
                    <xdr:col>14</xdr:col>
                    <xdr:colOff>123825</xdr:colOff>
                    <xdr:row>1288</xdr:row>
                    <xdr:rowOff>0</xdr:rowOff>
                  </from>
                  <to>
                    <xdr:col>17</xdr:col>
                    <xdr:colOff>0</xdr:colOff>
                    <xdr:row>1289</xdr:row>
                    <xdr:rowOff>47625</xdr:rowOff>
                  </to>
                </anchor>
              </controlPr>
            </control>
          </mc:Choice>
        </mc:AlternateContent>
        <mc:AlternateContent xmlns:mc="http://schemas.openxmlformats.org/markup-compatibility/2006">
          <mc:Choice Requires="x14">
            <control shapeId="3210" r:id="rId351" name="Check Box 1162">
              <controlPr defaultSize="0" autoFill="0" autoLine="0" autoPict="0">
                <anchor moveWithCells="1">
                  <from>
                    <xdr:col>18</xdr:col>
                    <xdr:colOff>123825</xdr:colOff>
                    <xdr:row>1288</xdr:row>
                    <xdr:rowOff>0</xdr:rowOff>
                  </from>
                  <to>
                    <xdr:col>21</xdr:col>
                    <xdr:colOff>0</xdr:colOff>
                    <xdr:row>1289</xdr:row>
                    <xdr:rowOff>47625</xdr:rowOff>
                  </to>
                </anchor>
              </controlPr>
            </control>
          </mc:Choice>
        </mc:AlternateContent>
        <mc:AlternateContent xmlns:mc="http://schemas.openxmlformats.org/markup-compatibility/2006">
          <mc:Choice Requires="x14">
            <control shapeId="3211" r:id="rId352" name="Check Box 1163">
              <controlPr defaultSize="0" autoFill="0" autoLine="0" autoPict="0">
                <anchor moveWithCells="1">
                  <from>
                    <xdr:col>14</xdr:col>
                    <xdr:colOff>123825</xdr:colOff>
                    <xdr:row>1288</xdr:row>
                    <xdr:rowOff>161925</xdr:rowOff>
                  </from>
                  <to>
                    <xdr:col>17</xdr:col>
                    <xdr:colOff>0</xdr:colOff>
                    <xdr:row>1290</xdr:row>
                    <xdr:rowOff>38100</xdr:rowOff>
                  </to>
                </anchor>
              </controlPr>
            </control>
          </mc:Choice>
        </mc:AlternateContent>
        <mc:AlternateContent xmlns:mc="http://schemas.openxmlformats.org/markup-compatibility/2006">
          <mc:Choice Requires="x14">
            <control shapeId="3212" r:id="rId353" name="Check Box 1164">
              <controlPr defaultSize="0" autoFill="0" autoLine="0" autoPict="0">
                <anchor moveWithCells="1">
                  <from>
                    <xdr:col>14</xdr:col>
                    <xdr:colOff>123825</xdr:colOff>
                    <xdr:row>1290</xdr:row>
                    <xdr:rowOff>171450</xdr:rowOff>
                  </from>
                  <to>
                    <xdr:col>17</xdr:col>
                    <xdr:colOff>0</xdr:colOff>
                    <xdr:row>1292</xdr:row>
                    <xdr:rowOff>47625</xdr:rowOff>
                  </to>
                </anchor>
              </controlPr>
            </control>
          </mc:Choice>
        </mc:AlternateContent>
        <mc:AlternateContent xmlns:mc="http://schemas.openxmlformats.org/markup-compatibility/2006">
          <mc:Choice Requires="x14">
            <control shapeId="3213" r:id="rId354" name="Check Box 1165">
              <controlPr defaultSize="0" autoFill="0" autoLine="0" autoPict="0">
                <anchor moveWithCells="1">
                  <from>
                    <xdr:col>18</xdr:col>
                    <xdr:colOff>123825</xdr:colOff>
                    <xdr:row>1290</xdr:row>
                    <xdr:rowOff>171450</xdr:rowOff>
                  </from>
                  <to>
                    <xdr:col>21</xdr:col>
                    <xdr:colOff>0</xdr:colOff>
                    <xdr:row>1292</xdr:row>
                    <xdr:rowOff>47625</xdr:rowOff>
                  </to>
                </anchor>
              </controlPr>
            </control>
          </mc:Choice>
        </mc:AlternateContent>
        <mc:AlternateContent xmlns:mc="http://schemas.openxmlformats.org/markup-compatibility/2006">
          <mc:Choice Requires="x14">
            <control shapeId="3214" r:id="rId355" name="Check Box 1166">
              <controlPr defaultSize="0" autoFill="0" autoLine="0" autoPict="0">
                <anchor moveWithCells="1">
                  <from>
                    <xdr:col>14</xdr:col>
                    <xdr:colOff>123825</xdr:colOff>
                    <xdr:row>1291</xdr:row>
                    <xdr:rowOff>161925</xdr:rowOff>
                  </from>
                  <to>
                    <xdr:col>17</xdr:col>
                    <xdr:colOff>0</xdr:colOff>
                    <xdr:row>1293</xdr:row>
                    <xdr:rowOff>38100</xdr:rowOff>
                  </to>
                </anchor>
              </controlPr>
            </control>
          </mc:Choice>
        </mc:AlternateContent>
        <mc:AlternateContent xmlns:mc="http://schemas.openxmlformats.org/markup-compatibility/2006">
          <mc:Choice Requires="x14">
            <control shapeId="3215" r:id="rId356" name="Check Box 1167">
              <controlPr defaultSize="0" autoFill="0" autoLine="0" autoPict="0">
                <anchor moveWithCells="1">
                  <from>
                    <xdr:col>14</xdr:col>
                    <xdr:colOff>123825</xdr:colOff>
                    <xdr:row>1295</xdr:row>
                    <xdr:rowOff>152400</xdr:rowOff>
                  </from>
                  <to>
                    <xdr:col>17</xdr:col>
                    <xdr:colOff>0</xdr:colOff>
                    <xdr:row>1297</xdr:row>
                    <xdr:rowOff>28575</xdr:rowOff>
                  </to>
                </anchor>
              </controlPr>
            </control>
          </mc:Choice>
        </mc:AlternateContent>
        <mc:AlternateContent xmlns:mc="http://schemas.openxmlformats.org/markup-compatibility/2006">
          <mc:Choice Requires="x14">
            <control shapeId="3216" r:id="rId357" name="Check Box 1168">
              <controlPr defaultSize="0" autoFill="0" autoLine="0" autoPict="0">
                <anchor moveWithCells="1">
                  <from>
                    <xdr:col>18</xdr:col>
                    <xdr:colOff>123825</xdr:colOff>
                    <xdr:row>1295</xdr:row>
                    <xdr:rowOff>152400</xdr:rowOff>
                  </from>
                  <to>
                    <xdr:col>21</xdr:col>
                    <xdr:colOff>0</xdr:colOff>
                    <xdr:row>1297</xdr:row>
                    <xdr:rowOff>28575</xdr:rowOff>
                  </to>
                </anchor>
              </controlPr>
            </control>
          </mc:Choice>
        </mc:AlternateContent>
        <mc:AlternateContent xmlns:mc="http://schemas.openxmlformats.org/markup-compatibility/2006">
          <mc:Choice Requires="x14">
            <control shapeId="3217" r:id="rId358" name="Check Box 1169">
              <controlPr defaultSize="0" autoFill="0" autoLine="0" autoPict="0">
                <anchor moveWithCells="1">
                  <from>
                    <xdr:col>14</xdr:col>
                    <xdr:colOff>123825</xdr:colOff>
                    <xdr:row>1307</xdr:row>
                    <xdr:rowOff>152400</xdr:rowOff>
                  </from>
                  <to>
                    <xdr:col>17</xdr:col>
                    <xdr:colOff>0</xdr:colOff>
                    <xdr:row>1309</xdr:row>
                    <xdr:rowOff>28575</xdr:rowOff>
                  </to>
                </anchor>
              </controlPr>
            </control>
          </mc:Choice>
        </mc:AlternateContent>
        <mc:AlternateContent xmlns:mc="http://schemas.openxmlformats.org/markup-compatibility/2006">
          <mc:Choice Requires="x14">
            <control shapeId="3218" r:id="rId359" name="Check Box 1170">
              <controlPr defaultSize="0" autoFill="0" autoLine="0" autoPict="0">
                <anchor moveWithCells="1">
                  <from>
                    <xdr:col>18</xdr:col>
                    <xdr:colOff>123825</xdr:colOff>
                    <xdr:row>1307</xdr:row>
                    <xdr:rowOff>152400</xdr:rowOff>
                  </from>
                  <to>
                    <xdr:col>21</xdr:col>
                    <xdr:colOff>0</xdr:colOff>
                    <xdr:row>1309</xdr:row>
                    <xdr:rowOff>28575</xdr:rowOff>
                  </to>
                </anchor>
              </controlPr>
            </control>
          </mc:Choice>
        </mc:AlternateContent>
        <mc:AlternateContent xmlns:mc="http://schemas.openxmlformats.org/markup-compatibility/2006">
          <mc:Choice Requires="x14">
            <control shapeId="3219" r:id="rId360" name="Check Box 1171">
              <controlPr defaultSize="0" autoFill="0" autoLine="0" autoPict="0">
                <anchor moveWithCells="1">
                  <from>
                    <xdr:col>14</xdr:col>
                    <xdr:colOff>123825</xdr:colOff>
                    <xdr:row>1321</xdr:row>
                    <xdr:rowOff>123825</xdr:rowOff>
                  </from>
                  <to>
                    <xdr:col>17</xdr:col>
                    <xdr:colOff>0</xdr:colOff>
                    <xdr:row>1323</xdr:row>
                    <xdr:rowOff>0</xdr:rowOff>
                  </to>
                </anchor>
              </controlPr>
            </control>
          </mc:Choice>
        </mc:AlternateContent>
        <mc:AlternateContent xmlns:mc="http://schemas.openxmlformats.org/markup-compatibility/2006">
          <mc:Choice Requires="x14">
            <control shapeId="3220" r:id="rId361" name="Check Box 1172">
              <controlPr defaultSize="0" autoFill="0" autoLine="0" autoPict="0">
                <anchor moveWithCells="1">
                  <from>
                    <xdr:col>18</xdr:col>
                    <xdr:colOff>123825</xdr:colOff>
                    <xdr:row>1321</xdr:row>
                    <xdr:rowOff>123825</xdr:rowOff>
                  </from>
                  <to>
                    <xdr:col>21</xdr:col>
                    <xdr:colOff>0</xdr:colOff>
                    <xdr:row>1323</xdr:row>
                    <xdr:rowOff>0</xdr:rowOff>
                  </to>
                </anchor>
              </controlPr>
            </control>
          </mc:Choice>
        </mc:AlternateContent>
        <mc:AlternateContent xmlns:mc="http://schemas.openxmlformats.org/markup-compatibility/2006">
          <mc:Choice Requires="x14">
            <control shapeId="3223" r:id="rId362" name="Check Box 1175">
              <controlPr defaultSize="0" autoFill="0" autoLine="0" autoPict="0">
                <anchor moveWithCells="1">
                  <from>
                    <xdr:col>14</xdr:col>
                    <xdr:colOff>123825</xdr:colOff>
                    <xdr:row>519</xdr:row>
                    <xdr:rowOff>123825</xdr:rowOff>
                  </from>
                  <to>
                    <xdr:col>17</xdr:col>
                    <xdr:colOff>0</xdr:colOff>
                    <xdr:row>521</xdr:row>
                    <xdr:rowOff>0</xdr:rowOff>
                  </to>
                </anchor>
              </controlPr>
            </control>
          </mc:Choice>
        </mc:AlternateContent>
        <mc:AlternateContent xmlns:mc="http://schemas.openxmlformats.org/markup-compatibility/2006">
          <mc:Choice Requires="x14">
            <control shapeId="3224" r:id="rId363" name="Check Box 1176">
              <controlPr defaultSize="0" autoFill="0" autoLine="0" autoPict="0">
                <anchor moveWithCells="1">
                  <from>
                    <xdr:col>18</xdr:col>
                    <xdr:colOff>123825</xdr:colOff>
                    <xdr:row>519</xdr:row>
                    <xdr:rowOff>123825</xdr:rowOff>
                  </from>
                  <to>
                    <xdr:col>21</xdr:col>
                    <xdr:colOff>0</xdr:colOff>
                    <xdr:row>521</xdr:row>
                    <xdr:rowOff>0</xdr:rowOff>
                  </to>
                </anchor>
              </controlPr>
            </control>
          </mc:Choice>
        </mc:AlternateContent>
        <mc:AlternateContent xmlns:mc="http://schemas.openxmlformats.org/markup-compatibility/2006">
          <mc:Choice Requires="x14">
            <control shapeId="3225" r:id="rId364" name="Check Box 1177">
              <controlPr defaultSize="0" autoFill="0" autoLine="0" autoPict="0">
                <anchor moveWithCells="1">
                  <from>
                    <xdr:col>14</xdr:col>
                    <xdr:colOff>123825</xdr:colOff>
                    <xdr:row>520</xdr:row>
                    <xdr:rowOff>133350</xdr:rowOff>
                  </from>
                  <to>
                    <xdr:col>17</xdr:col>
                    <xdr:colOff>0</xdr:colOff>
                    <xdr:row>522</xdr:row>
                    <xdr:rowOff>9525</xdr:rowOff>
                  </to>
                </anchor>
              </controlPr>
            </control>
          </mc:Choice>
        </mc:AlternateContent>
        <mc:AlternateContent xmlns:mc="http://schemas.openxmlformats.org/markup-compatibility/2006">
          <mc:Choice Requires="x14">
            <control shapeId="3229" r:id="rId365" name="Check Box 1181">
              <controlPr defaultSize="0" autoFill="0" autoLine="0" autoPict="0">
                <anchor moveWithCells="1">
                  <from>
                    <xdr:col>14</xdr:col>
                    <xdr:colOff>123825</xdr:colOff>
                    <xdr:row>728</xdr:row>
                    <xdr:rowOff>152400</xdr:rowOff>
                  </from>
                  <to>
                    <xdr:col>17</xdr:col>
                    <xdr:colOff>0</xdr:colOff>
                    <xdr:row>730</xdr:row>
                    <xdr:rowOff>28575</xdr:rowOff>
                  </to>
                </anchor>
              </controlPr>
            </control>
          </mc:Choice>
        </mc:AlternateContent>
        <mc:AlternateContent xmlns:mc="http://schemas.openxmlformats.org/markup-compatibility/2006">
          <mc:Choice Requires="x14">
            <control shapeId="3230" r:id="rId366" name="Check Box 1182">
              <controlPr defaultSize="0" autoFill="0" autoLine="0" autoPict="0">
                <anchor moveWithCells="1">
                  <from>
                    <xdr:col>18</xdr:col>
                    <xdr:colOff>123825</xdr:colOff>
                    <xdr:row>728</xdr:row>
                    <xdr:rowOff>152400</xdr:rowOff>
                  </from>
                  <to>
                    <xdr:col>21</xdr:col>
                    <xdr:colOff>0</xdr:colOff>
                    <xdr:row>730</xdr:row>
                    <xdr:rowOff>28575</xdr:rowOff>
                  </to>
                </anchor>
              </controlPr>
            </control>
          </mc:Choice>
        </mc:AlternateContent>
        <mc:AlternateContent xmlns:mc="http://schemas.openxmlformats.org/markup-compatibility/2006">
          <mc:Choice Requires="x14">
            <control shapeId="3231" r:id="rId367" name="Check Box 1183">
              <controlPr defaultSize="0" autoFill="0" autoLine="0" autoPict="0">
                <anchor moveWithCells="1">
                  <from>
                    <xdr:col>14</xdr:col>
                    <xdr:colOff>123825</xdr:colOff>
                    <xdr:row>729</xdr:row>
                    <xdr:rowOff>133350</xdr:rowOff>
                  </from>
                  <to>
                    <xdr:col>17</xdr:col>
                    <xdr:colOff>0</xdr:colOff>
                    <xdr:row>731</xdr:row>
                    <xdr:rowOff>9525</xdr:rowOff>
                  </to>
                </anchor>
              </controlPr>
            </control>
          </mc:Choice>
        </mc:AlternateContent>
        <mc:AlternateContent xmlns:mc="http://schemas.openxmlformats.org/markup-compatibility/2006">
          <mc:Choice Requires="x14">
            <control shapeId="3232" r:id="rId368" name="Check Box 1184">
              <controlPr defaultSize="0" autoFill="0" autoLine="0" autoPict="0">
                <anchor moveWithCells="1">
                  <from>
                    <xdr:col>14</xdr:col>
                    <xdr:colOff>123825</xdr:colOff>
                    <xdr:row>825</xdr:row>
                    <xdr:rowOff>161925</xdr:rowOff>
                  </from>
                  <to>
                    <xdr:col>17</xdr:col>
                    <xdr:colOff>0</xdr:colOff>
                    <xdr:row>827</xdr:row>
                    <xdr:rowOff>38100</xdr:rowOff>
                  </to>
                </anchor>
              </controlPr>
            </control>
          </mc:Choice>
        </mc:AlternateContent>
        <mc:AlternateContent xmlns:mc="http://schemas.openxmlformats.org/markup-compatibility/2006">
          <mc:Choice Requires="x14">
            <control shapeId="3233" r:id="rId369" name="Check Box 1185">
              <controlPr defaultSize="0" autoFill="0" autoLine="0" autoPict="0">
                <anchor moveWithCells="1">
                  <from>
                    <xdr:col>18</xdr:col>
                    <xdr:colOff>123825</xdr:colOff>
                    <xdr:row>825</xdr:row>
                    <xdr:rowOff>161925</xdr:rowOff>
                  </from>
                  <to>
                    <xdr:col>21</xdr:col>
                    <xdr:colOff>0</xdr:colOff>
                    <xdr:row>827</xdr:row>
                    <xdr:rowOff>38100</xdr:rowOff>
                  </to>
                </anchor>
              </controlPr>
            </control>
          </mc:Choice>
        </mc:AlternateContent>
        <mc:AlternateContent xmlns:mc="http://schemas.openxmlformats.org/markup-compatibility/2006">
          <mc:Choice Requires="x14">
            <control shapeId="3234" r:id="rId370" name="Check Box 1186">
              <controlPr defaultSize="0" autoFill="0" autoLine="0" autoPict="0">
                <anchor moveWithCells="1">
                  <from>
                    <xdr:col>14</xdr:col>
                    <xdr:colOff>123825</xdr:colOff>
                    <xdr:row>826</xdr:row>
                    <xdr:rowOff>171450</xdr:rowOff>
                  </from>
                  <to>
                    <xdr:col>17</xdr:col>
                    <xdr:colOff>0</xdr:colOff>
                    <xdr:row>828</xdr:row>
                    <xdr:rowOff>47625</xdr:rowOff>
                  </to>
                </anchor>
              </controlPr>
            </control>
          </mc:Choice>
        </mc:AlternateContent>
        <mc:AlternateContent xmlns:mc="http://schemas.openxmlformats.org/markup-compatibility/2006">
          <mc:Choice Requires="x14">
            <control shapeId="3235" r:id="rId371" name="Check Box 1187">
              <controlPr defaultSize="0" autoFill="0" autoLine="0" autoPict="0">
                <anchor moveWithCells="1">
                  <from>
                    <xdr:col>14</xdr:col>
                    <xdr:colOff>123825</xdr:colOff>
                    <xdr:row>1141</xdr:row>
                    <xdr:rowOff>0</xdr:rowOff>
                  </from>
                  <to>
                    <xdr:col>17</xdr:col>
                    <xdr:colOff>0</xdr:colOff>
                    <xdr:row>1142</xdr:row>
                    <xdr:rowOff>57150</xdr:rowOff>
                  </to>
                </anchor>
              </controlPr>
            </control>
          </mc:Choice>
        </mc:AlternateContent>
        <mc:AlternateContent xmlns:mc="http://schemas.openxmlformats.org/markup-compatibility/2006">
          <mc:Choice Requires="x14">
            <control shapeId="3236" r:id="rId372" name="Check Box 1188">
              <controlPr defaultSize="0" autoFill="0" autoLine="0" autoPict="0">
                <anchor moveWithCells="1">
                  <from>
                    <xdr:col>18</xdr:col>
                    <xdr:colOff>123825</xdr:colOff>
                    <xdr:row>1141</xdr:row>
                    <xdr:rowOff>0</xdr:rowOff>
                  </from>
                  <to>
                    <xdr:col>21</xdr:col>
                    <xdr:colOff>0</xdr:colOff>
                    <xdr:row>1142</xdr:row>
                    <xdr:rowOff>57150</xdr:rowOff>
                  </to>
                </anchor>
              </controlPr>
            </control>
          </mc:Choice>
        </mc:AlternateContent>
        <mc:AlternateContent xmlns:mc="http://schemas.openxmlformats.org/markup-compatibility/2006">
          <mc:Choice Requires="x14">
            <control shapeId="3237" r:id="rId373" name="Check Box 1189">
              <controlPr defaultSize="0" autoFill="0" autoLine="0" autoPict="0">
                <anchor moveWithCells="1">
                  <from>
                    <xdr:col>14</xdr:col>
                    <xdr:colOff>123825</xdr:colOff>
                    <xdr:row>1141</xdr:row>
                    <xdr:rowOff>142875</xdr:rowOff>
                  </from>
                  <to>
                    <xdr:col>17</xdr:col>
                    <xdr:colOff>0</xdr:colOff>
                    <xdr:row>1143</xdr:row>
                    <xdr:rowOff>38100</xdr:rowOff>
                  </to>
                </anchor>
              </controlPr>
            </control>
          </mc:Choice>
        </mc:AlternateContent>
        <mc:AlternateContent xmlns:mc="http://schemas.openxmlformats.org/markup-compatibility/2006">
          <mc:Choice Requires="x14">
            <control shapeId="3238" r:id="rId374" name="Check Box 1190">
              <controlPr defaultSize="0" autoFill="0" autoLine="0" autoPict="0">
                <anchor moveWithCells="1">
                  <from>
                    <xdr:col>14</xdr:col>
                    <xdr:colOff>123825</xdr:colOff>
                    <xdr:row>254</xdr:row>
                    <xdr:rowOff>152400</xdr:rowOff>
                  </from>
                  <to>
                    <xdr:col>17</xdr:col>
                    <xdr:colOff>0</xdr:colOff>
                    <xdr:row>256</xdr:row>
                    <xdr:rowOff>28575</xdr:rowOff>
                  </to>
                </anchor>
              </controlPr>
            </control>
          </mc:Choice>
        </mc:AlternateContent>
        <mc:AlternateContent xmlns:mc="http://schemas.openxmlformats.org/markup-compatibility/2006">
          <mc:Choice Requires="x14">
            <control shapeId="3239" r:id="rId375" name="Check Box 1191">
              <controlPr defaultSize="0" autoFill="0" autoLine="0" autoPict="0">
                <anchor moveWithCells="1">
                  <from>
                    <xdr:col>18</xdr:col>
                    <xdr:colOff>123825</xdr:colOff>
                    <xdr:row>254</xdr:row>
                    <xdr:rowOff>152400</xdr:rowOff>
                  </from>
                  <to>
                    <xdr:col>21</xdr:col>
                    <xdr:colOff>0</xdr:colOff>
                    <xdr:row>256</xdr:row>
                    <xdr:rowOff>28575</xdr:rowOff>
                  </to>
                </anchor>
              </controlPr>
            </control>
          </mc:Choice>
        </mc:AlternateContent>
        <mc:AlternateContent xmlns:mc="http://schemas.openxmlformats.org/markup-compatibility/2006">
          <mc:Choice Requires="x14">
            <control shapeId="3240" r:id="rId376" name="Check Box 1192">
              <controlPr defaultSize="0" autoFill="0" autoLine="0" autoPict="0">
                <anchor moveWithCells="1">
                  <from>
                    <xdr:col>14</xdr:col>
                    <xdr:colOff>123825</xdr:colOff>
                    <xdr:row>255</xdr:row>
                    <xdr:rowOff>161925</xdr:rowOff>
                  </from>
                  <to>
                    <xdr:col>17</xdr:col>
                    <xdr:colOff>0</xdr:colOff>
                    <xdr:row>257</xdr:row>
                    <xdr:rowOff>38100</xdr:rowOff>
                  </to>
                </anchor>
              </controlPr>
            </control>
          </mc:Choice>
        </mc:AlternateContent>
        <mc:AlternateContent xmlns:mc="http://schemas.openxmlformats.org/markup-compatibility/2006">
          <mc:Choice Requires="x14">
            <control shapeId="3241" r:id="rId377" name="Check Box 1193">
              <controlPr defaultSize="0" autoFill="0" autoLine="0" autoPict="0">
                <anchor moveWithCells="1">
                  <from>
                    <xdr:col>14</xdr:col>
                    <xdr:colOff>123825</xdr:colOff>
                    <xdr:row>333</xdr:row>
                    <xdr:rowOff>161925</xdr:rowOff>
                  </from>
                  <to>
                    <xdr:col>17</xdr:col>
                    <xdr:colOff>0</xdr:colOff>
                    <xdr:row>335</xdr:row>
                    <xdr:rowOff>38100</xdr:rowOff>
                  </to>
                </anchor>
              </controlPr>
            </control>
          </mc:Choice>
        </mc:AlternateContent>
        <mc:AlternateContent xmlns:mc="http://schemas.openxmlformats.org/markup-compatibility/2006">
          <mc:Choice Requires="x14">
            <control shapeId="3242" r:id="rId378" name="Check Box 1194">
              <controlPr defaultSize="0" autoFill="0" autoLine="0" autoPict="0">
                <anchor moveWithCells="1">
                  <from>
                    <xdr:col>18</xdr:col>
                    <xdr:colOff>123825</xdr:colOff>
                    <xdr:row>333</xdr:row>
                    <xdr:rowOff>161925</xdr:rowOff>
                  </from>
                  <to>
                    <xdr:col>21</xdr:col>
                    <xdr:colOff>0</xdr:colOff>
                    <xdr:row>335</xdr:row>
                    <xdr:rowOff>38100</xdr:rowOff>
                  </to>
                </anchor>
              </controlPr>
            </control>
          </mc:Choice>
        </mc:AlternateContent>
        <mc:AlternateContent xmlns:mc="http://schemas.openxmlformats.org/markup-compatibility/2006">
          <mc:Choice Requires="x14">
            <control shapeId="3243" r:id="rId379" name="Check Box 1195">
              <controlPr defaultSize="0" autoFill="0" autoLine="0" autoPict="0">
                <anchor moveWithCells="1">
                  <from>
                    <xdr:col>14</xdr:col>
                    <xdr:colOff>123825</xdr:colOff>
                    <xdr:row>334</xdr:row>
                    <xdr:rowOff>171450</xdr:rowOff>
                  </from>
                  <to>
                    <xdr:col>17</xdr:col>
                    <xdr:colOff>0</xdr:colOff>
                    <xdr:row>336</xdr:row>
                    <xdr:rowOff>47625</xdr:rowOff>
                  </to>
                </anchor>
              </controlPr>
            </control>
          </mc:Choice>
        </mc:AlternateContent>
        <mc:AlternateContent xmlns:mc="http://schemas.openxmlformats.org/markup-compatibility/2006">
          <mc:Choice Requires="x14">
            <control shapeId="3244" r:id="rId380" name="Check Box 1196">
              <controlPr defaultSize="0" autoFill="0" autoLine="0" autoPict="0">
                <anchor moveWithCells="1">
                  <from>
                    <xdr:col>14</xdr:col>
                    <xdr:colOff>114300</xdr:colOff>
                    <xdr:row>1064</xdr:row>
                    <xdr:rowOff>142875</xdr:rowOff>
                  </from>
                  <to>
                    <xdr:col>16</xdr:col>
                    <xdr:colOff>133350</xdr:colOff>
                    <xdr:row>1066</xdr:row>
                    <xdr:rowOff>47625</xdr:rowOff>
                  </to>
                </anchor>
              </controlPr>
            </control>
          </mc:Choice>
        </mc:AlternateContent>
        <mc:AlternateContent xmlns:mc="http://schemas.openxmlformats.org/markup-compatibility/2006">
          <mc:Choice Requires="x14">
            <control shapeId="3245" r:id="rId381" name="Check Box 1197">
              <controlPr defaultSize="0" autoFill="0" autoLine="0" autoPict="0">
                <anchor moveWithCells="1">
                  <from>
                    <xdr:col>18</xdr:col>
                    <xdr:colOff>114300</xdr:colOff>
                    <xdr:row>1064</xdr:row>
                    <xdr:rowOff>142875</xdr:rowOff>
                  </from>
                  <to>
                    <xdr:col>20</xdr:col>
                    <xdr:colOff>133350</xdr:colOff>
                    <xdr:row>1066</xdr:row>
                    <xdr:rowOff>47625</xdr:rowOff>
                  </to>
                </anchor>
              </controlPr>
            </control>
          </mc:Choice>
        </mc:AlternateContent>
        <mc:AlternateContent xmlns:mc="http://schemas.openxmlformats.org/markup-compatibility/2006">
          <mc:Choice Requires="x14">
            <control shapeId="3246" r:id="rId382" name="Check Box 1198">
              <controlPr defaultSize="0" autoFill="0" autoLine="0" autoPict="0">
                <anchor moveWithCells="1">
                  <from>
                    <xdr:col>14</xdr:col>
                    <xdr:colOff>123825</xdr:colOff>
                    <xdr:row>1066</xdr:row>
                    <xdr:rowOff>0</xdr:rowOff>
                  </from>
                  <to>
                    <xdr:col>17</xdr:col>
                    <xdr:colOff>0</xdr:colOff>
                    <xdr:row>1067</xdr:row>
                    <xdr:rowOff>47625</xdr:rowOff>
                  </to>
                </anchor>
              </controlPr>
            </control>
          </mc:Choice>
        </mc:AlternateContent>
        <mc:AlternateContent xmlns:mc="http://schemas.openxmlformats.org/markup-compatibility/2006">
          <mc:Choice Requires="x14">
            <control shapeId="3247" r:id="rId383" name="Check Box 1199">
              <controlPr defaultSize="0" autoFill="0" autoLine="0" autoPict="0">
                <anchor moveWithCells="1">
                  <from>
                    <xdr:col>14</xdr:col>
                    <xdr:colOff>123825</xdr:colOff>
                    <xdr:row>1056</xdr:row>
                    <xdr:rowOff>161925</xdr:rowOff>
                  </from>
                  <to>
                    <xdr:col>17</xdr:col>
                    <xdr:colOff>0</xdr:colOff>
                    <xdr:row>1058</xdr:row>
                    <xdr:rowOff>47625</xdr:rowOff>
                  </to>
                </anchor>
              </controlPr>
            </control>
          </mc:Choice>
        </mc:AlternateContent>
        <mc:AlternateContent xmlns:mc="http://schemas.openxmlformats.org/markup-compatibility/2006">
          <mc:Choice Requires="x14">
            <control shapeId="3248" r:id="rId384" name="Check Box 1200">
              <controlPr defaultSize="0" autoFill="0" autoLine="0" autoPict="0">
                <anchor moveWithCells="1">
                  <from>
                    <xdr:col>18</xdr:col>
                    <xdr:colOff>123825</xdr:colOff>
                    <xdr:row>1056</xdr:row>
                    <xdr:rowOff>161925</xdr:rowOff>
                  </from>
                  <to>
                    <xdr:col>21</xdr:col>
                    <xdr:colOff>0</xdr:colOff>
                    <xdr:row>1058</xdr:row>
                    <xdr:rowOff>47625</xdr:rowOff>
                  </to>
                </anchor>
              </controlPr>
            </control>
          </mc:Choice>
        </mc:AlternateContent>
        <mc:AlternateContent xmlns:mc="http://schemas.openxmlformats.org/markup-compatibility/2006">
          <mc:Choice Requires="x14">
            <control shapeId="3249" r:id="rId385" name="Check Box 1201">
              <controlPr defaultSize="0" autoFill="0" autoLine="0" autoPict="0">
                <anchor moveWithCells="1">
                  <from>
                    <xdr:col>14</xdr:col>
                    <xdr:colOff>123825</xdr:colOff>
                    <xdr:row>1061</xdr:row>
                    <xdr:rowOff>0</xdr:rowOff>
                  </from>
                  <to>
                    <xdr:col>17</xdr:col>
                    <xdr:colOff>0</xdr:colOff>
                    <xdr:row>1062</xdr:row>
                    <xdr:rowOff>47625</xdr:rowOff>
                  </to>
                </anchor>
              </controlPr>
            </control>
          </mc:Choice>
        </mc:AlternateContent>
        <mc:AlternateContent xmlns:mc="http://schemas.openxmlformats.org/markup-compatibility/2006">
          <mc:Choice Requires="x14">
            <control shapeId="3250" r:id="rId386" name="Check Box 1202">
              <controlPr defaultSize="0" autoFill="0" autoLine="0" autoPict="0">
                <anchor moveWithCells="1">
                  <from>
                    <xdr:col>18</xdr:col>
                    <xdr:colOff>123825</xdr:colOff>
                    <xdr:row>1061</xdr:row>
                    <xdr:rowOff>0</xdr:rowOff>
                  </from>
                  <to>
                    <xdr:col>21</xdr:col>
                    <xdr:colOff>0</xdr:colOff>
                    <xdr:row>1062</xdr:row>
                    <xdr:rowOff>47625</xdr:rowOff>
                  </to>
                </anchor>
              </controlPr>
            </control>
          </mc:Choice>
        </mc:AlternateContent>
        <mc:AlternateContent xmlns:mc="http://schemas.openxmlformats.org/markup-compatibility/2006">
          <mc:Choice Requires="x14">
            <control shapeId="3251" r:id="rId387" name="Check Box 1203">
              <controlPr defaultSize="0" autoFill="0" autoLine="0" autoPict="0">
                <anchor moveWithCells="1">
                  <from>
                    <xdr:col>14</xdr:col>
                    <xdr:colOff>123825</xdr:colOff>
                    <xdr:row>1061</xdr:row>
                    <xdr:rowOff>171450</xdr:rowOff>
                  </from>
                  <to>
                    <xdr:col>17</xdr:col>
                    <xdr:colOff>0</xdr:colOff>
                    <xdr:row>1063</xdr:row>
                    <xdr:rowOff>47625</xdr:rowOff>
                  </to>
                </anchor>
              </controlPr>
            </control>
          </mc:Choice>
        </mc:AlternateContent>
        <mc:AlternateContent xmlns:mc="http://schemas.openxmlformats.org/markup-compatibility/2006">
          <mc:Choice Requires="x14">
            <control shapeId="3255" r:id="rId388" name="Check Box 1207">
              <controlPr defaultSize="0" autoFill="0" autoLine="0" autoPict="0">
                <anchor moveWithCells="1">
                  <from>
                    <xdr:col>14</xdr:col>
                    <xdr:colOff>123825</xdr:colOff>
                    <xdr:row>139</xdr:row>
                    <xdr:rowOff>152400</xdr:rowOff>
                  </from>
                  <to>
                    <xdr:col>17</xdr:col>
                    <xdr:colOff>0</xdr:colOff>
                    <xdr:row>141</xdr:row>
                    <xdr:rowOff>28575</xdr:rowOff>
                  </to>
                </anchor>
              </controlPr>
            </control>
          </mc:Choice>
        </mc:AlternateContent>
        <mc:AlternateContent xmlns:mc="http://schemas.openxmlformats.org/markup-compatibility/2006">
          <mc:Choice Requires="x14">
            <control shapeId="3257" r:id="rId389" name="Check Box 1209">
              <controlPr defaultSize="0" autoFill="0" autoLine="0" autoPict="0">
                <anchor moveWithCells="1">
                  <from>
                    <xdr:col>14</xdr:col>
                    <xdr:colOff>123825</xdr:colOff>
                    <xdr:row>169</xdr:row>
                    <xdr:rowOff>152400</xdr:rowOff>
                  </from>
                  <to>
                    <xdr:col>17</xdr:col>
                    <xdr:colOff>0</xdr:colOff>
                    <xdr:row>171</xdr:row>
                    <xdr:rowOff>28575</xdr:rowOff>
                  </to>
                </anchor>
              </controlPr>
            </control>
          </mc:Choice>
        </mc:AlternateContent>
        <mc:AlternateContent xmlns:mc="http://schemas.openxmlformats.org/markup-compatibility/2006">
          <mc:Choice Requires="x14">
            <control shapeId="3258" r:id="rId390" name="Check Box 1210">
              <controlPr defaultSize="0" autoFill="0" autoLine="0" autoPict="0">
                <anchor moveWithCells="1">
                  <from>
                    <xdr:col>14</xdr:col>
                    <xdr:colOff>123825</xdr:colOff>
                    <xdr:row>172</xdr:row>
                    <xdr:rowOff>152400</xdr:rowOff>
                  </from>
                  <to>
                    <xdr:col>17</xdr:col>
                    <xdr:colOff>0</xdr:colOff>
                    <xdr:row>174</xdr:row>
                    <xdr:rowOff>28575</xdr:rowOff>
                  </to>
                </anchor>
              </controlPr>
            </control>
          </mc:Choice>
        </mc:AlternateContent>
        <mc:AlternateContent xmlns:mc="http://schemas.openxmlformats.org/markup-compatibility/2006">
          <mc:Choice Requires="x14">
            <control shapeId="3259" r:id="rId391" name="Check Box 1211">
              <controlPr defaultSize="0" autoFill="0" autoLine="0" autoPict="0">
                <anchor moveWithCells="1">
                  <from>
                    <xdr:col>14</xdr:col>
                    <xdr:colOff>123825</xdr:colOff>
                    <xdr:row>978</xdr:row>
                    <xdr:rowOff>152400</xdr:rowOff>
                  </from>
                  <to>
                    <xdr:col>17</xdr:col>
                    <xdr:colOff>0</xdr:colOff>
                    <xdr:row>980</xdr:row>
                    <xdr:rowOff>28575</xdr:rowOff>
                  </to>
                </anchor>
              </controlPr>
            </control>
          </mc:Choice>
        </mc:AlternateContent>
        <mc:AlternateContent xmlns:mc="http://schemas.openxmlformats.org/markup-compatibility/2006">
          <mc:Choice Requires="x14">
            <control shapeId="3261" r:id="rId392" name="Check Box 1213">
              <controlPr defaultSize="0" autoFill="0" autoLine="0" autoPict="0">
                <anchor moveWithCells="1">
                  <from>
                    <xdr:col>14</xdr:col>
                    <xdr:colOff>114300</xdr:colOff>
                    <xdr:row>1128</xdr:row>
                    <xdr:rowOff>142875</xdr:rowOff>
                  </from>
                  <to>
                    <xdr:col>16</xdr:col>
                    <xdr:colOff>133350</xdr:colOff>
                    <xdr:row>1130</xdr:row>
                    <xdr:rowOff>19050</xdr:rowOff>
                  </to>
                </anchor>
              </controlPr>
            </control>
          </mc:Choice>
        </mc:AlternateContent>
        <mc:AlternateContent xmlns:mc="http://schemas.openxmlformats.org/markup-compatibility/2006">
          <mc:Choice Requires="x14">
            <control shapeId="3265" r:id="rId393" name="Check Box 1217">
              <controlPr defaultSize="0" autoFill="0" autoLine="0" autoPict="0">
                <anchor moveWithCells="1">
                  <from>
                    <xdr:col>14</xdr:col>
                    <xdr:colOff>123825</xdr:colOff>
                    <xdr:row>1048</xdr:row>
                    <xdr:rowOff>161925</xdr:rowOff>
                  </from>
                  <to>
                    <xdr:col>17</xdr:col>
                    <xdr:colOff>0</xdr:colOff>
                    <xdr:row>1050</xdr:row>
                    <xdr:rowOff>38100</xdr:rowOff>
                  </to>
                </anchor>
              </controlPr>
            </control>
          </mc:Choice>
        </mc:AlternateContent>
        <mc:AlternateContent xmlns:mc="http://schemas.openxmlformats.org/markup-compatibility/2006">
          <mc:Choice Requires="x14">
            <control shapeId="3266" r:id="rId394" name="Check Box 1218">
              <controlPr defaultSize="0" autoFill="0" autoLine="0" autoPict="0">
                <anchor moveWithCells="1">
                  <from>
                    <xdr:col>18</xdr:col>
                    <xdr:colOff>123825</xdr:colOff>
                    <xdr:row>1048</xdr:row>
                    <xdr:rowOff>161925</xdr:rowOff>
                  </from>
                  <to>
                    <xdr:col>21</xdr:col>
                    <xdr:colOff>0</xdr:colOff>
                    <xdr:row>1050</xdr:row>
                    <xdr:rowOff>38100</xdr:rowOff>
                  </to>
                </anchor>
              </controlPr>
            </control>
          </mc:Choice>
        </mc:AlternateContent>
        <mc:AlternateContent xmlns:mc="http://schemas.openxmlformats.org/markup-compatibility/2006">
          <mc:Choice Requires="x14">
            <control shapeId="3267" r:id="rId395" name="Check Box 1219">
              <controlPr defaultSize="0" autoFill="0" autoLine="0" autoPict="0">
                <anchor moveWithCells="1">
                  <from>
                    <xdr:col>14</xdr:col>
                    <xdr:colOff>123825</xdr:colOff>
                    <xdr:row>648</xdr:row>
                    <xdr:rowOff>0</xdr:rowOff>
                  </from>
                  <to>
                    <xdr:col>17</xdr:col>
                    <xdr:colOff>0</xdr:colOff>
                    <xdr:row>649</xdr:row>
                    <xdr:rowOff>47625</xdr:rowOff>
                  </to>
                </anchor>
              </controlPr>
            </control>
          </mc:Choice>
        </mc:AlternateContent>
        <mc:AlternateContent xmlns:mc="http://schemas.openxmlformats.org/markup-compatibility/2006">
          <mc:Choice Requires="x14">
            <control shapeId="3268" r:id="rId396" name="Check Box 1220">
              <controlPr defaultSize="0" autoFill="0" autoLine="0" autoPict="0">
                <anchor moveWithCells="1">
                  <from>
                    <xdr:col>18</xdr:col>
                    <xdr:colOff>123825</xdr:colOff>
                    <xdr:row>648</xdr:row>
                    <xdr:rowOff>0</xdr:rowOff>
                  </from>
                  <to>
                    <xdr:col>21</xdr:col>
                    <xdr:colOff>0</xdr:colOff>
                    <xdr:row>649</xdr:row>
                    <xdr:rowOff>47625</xdr:rowOff>
                  </to>
                </anchor>
              </controlPr>
            </control>
          </mc:Choice>
        </mc:AlternateContent>
        <mc:AlternateContent xmlns:mc="http://schemas.openxmlformats.org/markup-compatibility/2006">
          <mc:Choice Requires="x14">
            <control shapeId="3269" r:id="rId397" name="Check Box 1221">
              <controlPr defaultSize="0" autoFill="0" autoLine="0" autoPict="0">
                <anchor moveWithCells="1">
                  <from>
                    <xdr:col>35</xdr:col>
                    <xdr:colOff>123825</xdr:colOff>
                    <xdr:row>637</xdr:row>
                    <xdr:rowOff>152400</xdr:rowOff>
                  </from>
                  <to>
                    <xdr:col>38</xdr:col>
                    <xdr:colOff>0</xdr:colOff>
                    <xdr:row>639</xdr:row>
                    <xdr:rowOff>28575</xdr:rowOff>
                  </to>
                </anchor>
              </controlPr>
            </control>
          </mc:Choice>
        </mc:AlternateContent>
        <mc:AlternateContent xmlns:mc="http://schemas.openxmlformats.org/markup-compatibility/2006">
          <mc:Choice Requires="x14">
            <control shapeId="3270" r:id="rId398" name="Check Box 1222">
              <controlPr defaultSize="0" autoFill="0" autoLine="0" autoPict="0">
                <anchor moveWithCells="1">
                  <from>
                    <xdr:col>38</xdr:col>
                    <xdr:colOff>95250</xdr:colOff>
                    <xdr:row>637</xdr:row>
                    <xdr:rowOff>161925</xdr:rowOff>
                  </from>
                  <to>
                    <xdr:col>40</xdr:col>
                    <xdr:colOff>114300</xdr:colOff>
                    <xdr:row>639</xdr:row>
                    <xdr:rowOff>38100</xdr:rowOff>
                  </to>
                </anchor>
              </controlPr>
            </control>
          </mc:Choice>
        </mc:AlternateContent>
        <mc:AlternateContent xmlns:mc="http://schemas.openxmlformats.org/markup-compatibility/2006">
          <mc:Choice Requires="x14">
            <control shapeId="3271" r:id="rId399" name="Check Box 1223">
              <controlPr defaultSize="0" autoFill="0" autoLine="0" autoPict="0">
                <anchor moveWithCells="1">
                  <from>
                    <xdr:col>35</xdr:col>
                    <xdr:colOff>123825</xdr:colOff>
                    <xdr:row>638</xdr:row>
                    <xdr:rowOff>152400</xdr:rowOff>
                  </from>
                  <to>
                    <xdr:col>38</xdr:col>
                    <xdr:colOff>0</xdr:colOff>
                    <xdr:row>640</xdr:row>
                    <xdr:rowOff>28575</xdr:rowOff>
                  </to>
                </anchor>
              </controlPr>
            </control>
          </mc:Choice>
        </mc:AlternateContent>
        <mc:AlternateContent xmlns:mc="http://schemas.openxmlformats.org/markup-compatibility/2006">
          <mc:Choice Requires="x14">
            <control shapeId="3272" r:id="rId400" name="Check Box 1224">
              <controlPr defaultSize="0" autoFill="0" autoLine="0" autoPict="0">
                <anchor moveWithCells="1">
                  <from>
                    <xdr:col>38</xdr:col>
                    <xdr:colOff>95250</xdr:colOff>
                    <xdr:row>638</xdr:row>
                    <xdr:rowOff>161925</xdr:rowOff>
                  </from>
                  <to>
                    <xdr:col>40</xdr:col>
                    <xdr:colOff>114300</xdr:colOff>
                    <xdr:row>640</xdr:row>
                    <xdr:rowOff>38100</xdr:rowOff>
                  </to>
                </anchor>
              </controlPr>
            </control>
          </mc:Choice>
        </mc:AlternateContent>
        <mc:AlternateContent xmlns:mc="http://schemas.openxmlformats.org/markup-compatibility/2006">
          <mc:Choice Requires="x14">
            <control shapeId="3273" r:id="rId401" name="Check Box 1225">
              <controlPr defaultSize="0" autoFill="0" autoLine="0" autoPict="0">
                <anchor moveWithCells="1">
                  <from>
                    <xdr:col>35</xdr:col>
                    <xdr:colOff>123825</xdr:colOff>
                    <xdr:row>639</xdr:row>
                    <xdr:rowOff>152400</xdr:rowOff>
                  </from>
                  <to>
                    <xdr:col>38</xdr:col>
                    <xdr:colOff>0</xdr:colOff>
                    <xdr:row>641</xdr:row>
                    <xdr:rowOff>28575</xdr:rowOff>
                  </to>
                </anchor>
              </controlPr>
            </control>
          </mc:Choice>
        </mc:AlternateContent>
        <mc:AlternateContent xmlns:mc="http://schemas.openxmlformats.org/markup-compatibility/2006">
          <mc:Choice Requires="x14">
            <control shapeId="3274" r:id="rId402" name="Check Box 1226">
              <controlPr defaultSize="0" autoFill="0" autoLine="0" autoPict="0">
                <anchor moveWithCells="1">
                  <from>
                    <xdr:col>38</xdr:col>
                    <xdr:colOff>95250</xdr:colOff>
                    <xdr:row>639</xdr:row>
                    <xdr:rowOff>161925</xdr:rowOff>
                  </from>
                  <to>
                    <xdr:col>40</xdr:col>
                    <xdr:colOff>114300</xdr:colOff>
                    <xdr:row>641</xdr:row>
                    <xdr:rowOff>38100</xdr:rowOff>
                  </to>
                </anchor>
              </controlPr>
            </control>
          </mc:Choice>
        </mc:AlternateContent>
        <mc:AlternateContent xmlns:mc="http://schemas.openxmlformats.org/markup-compatibility/2006">
          <mc:Choice Requires="x14">
            <control shapeId="3275" r:id="rId403" name="Check Box 1227">
              <controlPr defaultSize="0" autoFill="0" autoLine="0" autoPict="0">
                <anchor moveWithCells="1">
                  <from>
                    <xdr:col>35</xdr:col>
                    <xdr:colOff>123825</xdr:colOff>
                    <xdr:row>640</xdr:row>
                    <xdr:rowOff>152400</xdr:rowOff>
                  </from>
                  <to>
                    <xdr:col>38</xdr:col>
                    <xdr:colOff>0</xdr:colOff>
                    <xdr:row>642</xdr:row>
                    <xdr:rowOff>28575</xdr:rowOff>
                  </to>
                </anchor>
              </controlPr>
            </control>
          </mc:Choice>
        </mc:AlternateContent>
        <mc:AlternateContent xmlns:mc="http://schemas.openxmlformats.org/markup-compatibility/2006">
          <mc:Choice Requires="x14">
            <control shapeId="3276" r:id="rId404" name="Check Box 1228">
              <controlPr defaultSize="0" autoFill="0" autoLine="0" autoPict="0">
                <anchor moveWithCells="1">
                  <from>
                    <xdr:col>38</xdr:col>
                    <xdr:colOff>95250</xdr:colOff>
                    <xdr:row>640</xdr:row>
                    <xdr:rowOff>161925</xdr:rowOff>
                  </from>
                  <to>
                    <xdr:col>40</xdr:col>
                    <xdr:colOff>114300</xdr:colOff>
                    <xdr:row>642</xdr:row>
                    <xdr:rowOff>38100</xdr:rowOff>
                  </to>
                </anchor>
              </controlPr>
            </control>
          </mc:Choice>
        </mc:AlternateContent>
        <mc:AlternateContent xmlns:mc="http://schemas.openxmlformats.org/markup-compatibility/2006">
          <mc:Choice Requires="x14">
            <control shapeId="3277" r:id="rId405" name="Check Box 1229">
              <controlPr defaultSize="0" autoFill="0" autoLine="0" autoPict="0">
                <anchor moveWithCells="1">
                  <from>
                    <xdr:col>35</xdr:col>
                    <xdr:colOff>123825</xdr:colOff>
                    <xdr:row>641</xdr:row>
                    <xdr:rowOff>152400</xdr:rowOff>
                  </from>
                  <to>
                    <xdr:col>38</xdr:col>
                    <xdr:colOff>0</xdr:colOff>
                    <xdr:row>643</xdr:row>
                    <xdr:rowOff>28575</xdr:rowOff>
                  </to>
                </anchor>
              </controlPr>
            </control>
          </mc:Choice>
        </mc:AlternateContent>
        <mc:AlternateContent xmlns:mc="http://schemas.openxmlformats.org/markup-compatibility/2006">
          <mc:Choice Requires="x14">
            <control shapeId="3278" r:id="rId406" name="Check Box 1230">
              <controlPr defaultSize="0" autoFill="0" autoLine="0" autoPict="0">
                <anchor moveWithCells="1">
                  <from>
                    <xdr:col>38</xdr:col>
                    <xdr:colOff>95250</xdr:colOff>
                    <xdr:row>641</xdr:row>
                    <xdr:rowOff>161925</xdr:rowOff>
                  </from>
                  <to>
                    <xdr:col>40</xdr:col>
                    <xdr:colOff>114300</xdr:colOff>
                    <xdr:row>643</xdr:row>
                    <xdr:rowOff>38100</xdr:rowOff>
                  </to>
                </anchor>
              </controlPr>
            </control>
          </mc:Choice>
        </mc:AlternateContent>
        <mc:AlternateContent xmlns:mc="http://schemas.openxmlformats.org/markup-compatibility/2006">
          <mc:Choice Requires="x14">
            <control shapeId="3279" r:id="rId407" name="Check Box 1231">
              <controlPr defaultSize="0" autoFill="0" autoLine="0" autoPict="0">
                <anchor moveWithCells="1">
                  <from>
                    <xdr:col>35</xdr:col>
                    <xdr:colOff>123825</xdr:colOff>
                    <xdr:row>642</xdr:row>
                    <xdr:rowOff>152400</xdr:rowOff>
                  </from>
                  <to>
                    <xdr:col>38</xdr:col>
                    <xdr:colOff>0</xdr:colOff>
                    <xdr:row>644</xdr:row>
                    <xdr:rowOff>28575</xdr:rowOff>
                  </to>
                </anchor>
              </controlPr>
            </control>
          </mc:Choice>
        </mc:AlternateContent>
        <mc:AlternateContent xmlns:mc="http://schemas.openxmlformats.org/markup-compatibility/2006">
          <mc:Choice Requires="x14">
            <control shapeId="3280" r:id="rId408" name="Check Box 1232">
              <controlPr defaultSize="0" autoFill="0" autoLine="0" autoPict="0">
                <anchor moveWithCells="1">
                  <from>
                    <xdr:col>38</xdr:col>
                    <xdr:colOff>95250</xdr:colOff>
                    <xdr:row>642</xdr:row>
                    <xdr:rowOff>161925</xdr:rowOff>
                  </from>
                  <to>
                    <xdr:col>40</xdr:col>
                    <xdr:colOff>114300</xdr:colOff>
                    <xdr:row>644</xdr:row>
                    <xdr:rowOff>38100</xdr:rowOff>
                  </to>
                </anchor>
              </controlPr>
            </control>
          </mc:Choice>
        </mc:AlternateContent>
        <mc:AlternateContent xmlns:mc="http://schemas.openxmlformats.org/markup-compatibility/2006">
          <mc:Choice Requires="x14">
            <control shapeId="3281" r:id="rId409" name="Check Box 1233">
              <controlPr defaultSize="0" autoFill="0" autoLine="0" autoPict="0">
                <anchor moveWithCells="1">
                  <from>
                    <xdr:col>35</xdr:col>
                    <xdr:colOff>123825</xdr:colOff>
                    <xdr:row>643</xdr:row>
                    <xdr:rowOff>152400</xdr:rowOff>
                  </from>
                  <to>
                    <xdr:col>38</xdr:col>
                    <xdr:colOff>0</xdr:colOff>
                    <xdr:row>645</xdr:row>
                    <xdr:rowOff>28575</xdr:rowOff>
                  </to>
                </anchor>
              </controlPr>
            </control>
          </mc:Choice>
        </mc:AlternateContent>
        <mc:AlternateContent xmlns:mc="http://schemas.openxmlformats.org/markup-compatibility/2006">
          <mc:Choice Requires="x14">
            <control shapeId="3282" r:id="rId410" name="Check Box 1234">
              <controlPr defaultSize="0" autoFill="0" autoLine="0" autoPict="0">
                <anchor moveWithCells="1">
                  <from>
                    <xdr:col>38</xdr:col>
                    <xdr:colOff>95250</xdr:colOff>
                    <xdr:row>643</xdr:row>
                    <xdr:rowOff>161925</xdr:rowOff>
                  </from>
                  <to>
                    <xdr:col>40</xdr:col>
                    <xdr:colOff>114300</xdr:colOff>
                    <xdr:row>645</xdr:row>
                    <xdr:rowOff>38100</xdr:rowOff>
                  </to>
                </anchor>
              </controlPr>
            </control>
          </mc:Choice>
        </mc:AlternateContent>
        <mc:AlternateContent xmlns:mc="http://schemas.openxmlformats.org/markup-compatibility/2006">
          <mc:Choice Requires="x14">
            <control shapeId="3283" r:id="rId411" name="Check Box 1235">
              <controlPr defaultSize="0" autoFill="0" autoLine="0" autoPict="0">
                <anchor moveWithCells="1">
                  <from>
                    <xdr:col>35</xdr:col>
                    <xdr:colOff>123825</xdr:colOff>
                    <xdr:row>644</xdr:row>
                    <xdr:rowOff>152400</xdr:rowOff>
                  </from>
                  <to>
                    <xdr:col>38</xdr:col>
                    <xdr:colOff>0</xdr:colOff>
                    <xdr:row>646</xdr:row>
                    <xdr:rowOff>28575</xdr:rowOff>
                  </to>
                </anchor>
              </controlPr>
            </control>
          </mc:Choice>
        </mc:AlternateContent>
        <mc:AlternateContent xmlns:mc="http://schemas.openxmlformats.org/markup-compatibility/2006">
          <mc:Choice Requires="x14">
            <control shapeId="3284" r:id="rId412" name="Check Box 1236">
              <controlPr defaultSize="0" autoFill="0" autoLine="0" autoPict="0">
                <anchor moveWithCells="1">
                  <from>
                    <xdr:col>38</xdr:col>
                    <xdr:colOff>95250</xdr:colOff>
                    <xdr:row>644</xdr:row>
                    <xdr:rowOff>161925</xdr:rowOff>
                  </from>
                  <to>
                    <xdr:col>40</xdr:col>
                    <xdr:colOff>114300</xdr:colOff>
                    <xdr:row>646</xdr:row>
                    <xdr:rowOff>38100</xdr:rowOff>
                  </to>
                </anchor>
              </controlPr>
            </control>
          </mc:Choice>
        </mc:AlternateContent>
        <mc:AlternateContent xmlns:mc="http://schemas.openxmlformats.org/markup-compatibility/2006">
          <mc:Choice Requires="x14">
            <control shapeId="3285" r:id="rId413" name="Check Box 1237">
              <controlPr defaultSize="0" autoFill="0" autoLine="0" autoPict="0">
                <anchor moveWithCells="1">
                  <from>
                    <xdr:col>52</xdr:col>
                    <xdr:colOff>123825</xdr:colOff>
                    <xdr:row>637</xdr:row>
                    <xdr:rowOff>161925</xdr:rowOff>
                  </from>
                  <to>
                    <xdr:col>55</xdr:col>
                    <xdr:colOff>0</xdr:colOff>
                    <xdr:row>639</xdr:row>
                    <xdr:rowOff>38100</xdr:rowOff>
                  </to>
                </anchor>
              </controlPr>
            </control>
          </mc:Choice>
        </mc:AlternateContent>
        <mc:AlternateContent xmlns:mc="http://schemas.openxmlformats.org/markup-compatibility/2006">
          <mc:Choice Requires="x14">
            <control shapeId="3286" r:id="rId414" name="Check Box 1238">
              <controlPr defaultSize="0" autoFill="0" autoLine="0" autoPict="0">
                <anchor moveWithCells="1">
                  <from>
                    <xdr:col>55</xdr:col>
                    <xdr:colOff>95250</xdr:colOff>
                    <xdr:row>637</xdr:row>
                    <xdr:rowOff>152400</xdr:rowOff>
                  </from>
                  <to>
                    <xdr:col>57</xdr:col>
                    <xdr:colOff>114300</xdr:colOff>
                    <xdr:row>639</xdr:row>
                    <xdr:rowOff>28575</xdr:rowOff>
                  </to>
                </anchor>
              </controlPr>
            </control>
          </mc:Choice>
        </mc:AlternateContent>
        <mc:AlternateContent xmlns:mc="http://schemas.openxmlformats.org/markup-compatibility/2006">
          <mc:Choice Requires="x14">
            <control shapeId="3287" r:id="rId415" name="Check Box 1239">
              <controlPr defaultSize="0" autoFill="0" autoLine="0" autoPict="0">
                <anchor moveWithCells="1">
                  <from>
                    <xdr:col>52</xdr:col>
                    <xdr:colOff>123825</xdr:colOff>
                    <xdr:row>638</xdr:row>
                    <xdr:rowOff>161925</xdr:rowOff>
                  </from>
                  <to>
                    <xdr:col>55</xdr:col>
                    <xdr:colOff>0</xdr:colOff>
                    <xdr:row>640</xdr:row>
                    <xdr:rowOff>38100</xdr:rowOff>
                  </to>
                </anchor>
              </controlPr>
            </control>
          </mc:Choice>
        </mc:AlternateContent>
        <mc:AlternateContent xmlns:mc="http://schemas.openxmlformats.org/markup-compatibility/2006">
          <mc:Choice Requires="x14">
            <control shapeId="3288" r:id="rId416" name="Check Box 1240">
              <controlPr defaultSize="0" autoFill="0" autoLine="0" autoPict="0">
                <anchor moveWithCells="1">
                  <from>
                    <xdr:col>55</xdr:col>
                    <xdr:colOff>95250</xdr:colOff>
                    <xdr:row>638</xdr:row>
                    <xdr:rowOff>152400</xdr:rowOff>
                  </from>
                  <to>
                    <xdr:col>57</xdr:col>
                    <xdr:colOff>114300</xdr:colOff>
                    <xdr:row>640</xdr:row>
                    <xdr:rowOff>28575</xdr:rowOff>
                  </to>
                </anchor>
              </controlPr>
            </control>
          </mc:Choice>
        </mc:AlternateContent>
        <mc:AlternateContent xmlns:mc="http://schemas.openxmlformats.org/markup-compatibility/2006">
          <mc:Choice Requires="x14">
            <control shapeId="3289" r:id="rId417" name="Check Box 1241">
              <controlPr defaultSize="0" autoFill="0" autoLine="0" autoPict="0">
                <anchor moveWithCells="1">
                  <from>
                    <xdr:col>52</xdr:col>
                    <xdr:colOff>123825</xdr:colOff>
                    <xdr:row>639</xdr:row>
                    <xdr:rowOff>161925</xdr:rowOff>
                  </from>
                  <to>
                    <xdr:col>55</xdr:col>
                    <xdr:colOff>0</xdr:colOff>
                    <xdr:row>641</xdr:row>
                    <xdr:rowOff>38100</xdr:rowOff>
                  </to>
                </anchor>
              </controlPr>
            </control>
          </mc:Choice>
        </mc:AlternateContent>
        <mc:AlternateContent xmlns:mc="http://schemas.openxmlformats.org/markup-compatibility/2006">
          <mc:Choice Requires="x14">
            <control shapeId="3290" r:id="rId418" name="Check Box 1242">
              <controlPr defaultSize="0" autoFill="0" autoLine="0" autoPict="0">
                <anchor moveWithCells="1">
                  <from>
                    <xdr:col>55</xdr:col>
                    <xdr:colOff>95250</xdr:colOff>
                    <xdr:row>639</xdr:row>
                    <xdr:rowOff>152400</xdr:rowOff>
                  </from>
                  <to>
                    <xdr:col>57</xdr:col>
                    <xdr:colOff>114300</xdr:colOff>
                    <xdr:row>641</xdr:row>
                    <xdr:rowOff>28575</xdr:rowOff>
                  </to>
                </anchor>
              </controlPr>
            </control>
          </mc:Choice>
        </mc:AlternateContent>
        <mc:AlternateContent xmlns:mc="http://schemas.openxmlformats.org/markup-compatibility/2006">
          <mc:Choice Requires="x14">
            <control shapeId="3291" r:id="rId419" name="Check Box 1243">
              <controlPr defaultSize="0" autoFill="0" autoLine="0" autoPict="0">
                <anchor moveWithCells="1">
                  <from>
                    <xdr:col>52</xdr:col>
                    <xdr:colOff>123825</xdr:colOff>
                    <xdr:row>640</xdr:row>
                    <xdr:rowOff>161925</xdr:rowOff>
                  </from>
                  <to>
                    <xdr:col>55</xdr:col>
                    <xdr:colOff>0</xdr:colOff>
                    <xdr:row>642</xdr:row>
                    <xdr:rowOff>38100</xdr:rowOff>
                  </to>
                </anchor>
              </controlPr>
            </control>
          </mc:Choice>
        </mc:AlternateContent>
        <mc:AlternateContent xmlns:mc="http://schemas.openxmlformats.org/markup-compatibility/2006">
          <mc:Choice Requires="x14">
            <control shapeId="3292" r:id="rId420" name="Check Box 1244">
              <controlPr defaultSize="0" autoFill="0" autoLine="0" autoPict="0">
                <anchor moveWithCells="1">
                  <from>
                    <xdr:col>55</xdr:col>
                    <xdr:colOff>95250</xdr:colOff>
                    <xdr:row>640</xdr:row>
                    <xdr:rowOff>152400</xdr:rowOff>
                  </from>
                  <to>
                    <xdr:col>57</xdr:col>
                    <xdr:colOff>114300</xdr:colOff>
                    <xdr:row>642</xdr:row>
                    <xdr:rowOff>28575</xdr:rowOff>
                  </to>
                </anchor>
              </controlPr>
            </control>
          </mc:Choice>
        </mc:AlternateContent>
        <mc:AlternateContent xmlns:mc="http://schemas.openxmlformats.org/markup-compatibility/2006">
          <mc:Choice Requires="x14">
            <control shapeId="3293" r:id="rId421" name="Check Box 1245">
              <controlPr defaultSize="0" autoFill="0" autoLine="0" autoPict="0">
                <anchor moveWithCells="1">
                  <from>
                    <xdr:col>52</xdr:col>
                    <xdr:colOff>123825</xdr:colOff>
                    <xdr:row>641</xdr:row>
                    <xdr:rowOff>161925</xdr:rowOff>
                  </from>
                  <to>
                    <xdr:col>55</xdr:col>
                    <xdr:colOff>0</xdr:colOff>
                    <xdr:row>643</xdr:row>
                    <xdr:rowOff>38100</xdr:rowOff>
                  </to>
                </anchor>
              </controlPr>
            </control>
          </mc:Choice>
        </mc:AlternateContent>
        <mc:AlternateContent xmlns:mc="http://schemas.openxmlformats.org/markup-compatibility/2006">
          <mc:Choice Requires="x14">
            <control shapeId="3294" r:id="rId422" name="Check Box 1246">
              <controlPr defaultSize="0" autoFill="0" autoLine="0" autoPict="0">
                <anchor moveWithCells="1">
                  <from>
                    <xdr:col>55</xdr:col>
                    <xdr:colOff>95250</xdr:colOff>
                    <xdr:row>641</xdr:row>
                    <xdr:rowOff>152400</xdr:rowOff>
                  </from>
                  <to>
                    <xdr:col>57</xdr:col>
                    <xdr:colOff>114300</xdr:colOff>
                    <xdr:row>643</xdr:row>
                    <xdr:rowOff>28575</xdr:rowOff>
                  </to>
                </anchor>
              </controlPr>
            </control>
          </mc:Choice>
        </mc:AlternateContent>
        <mc:AlternateContent xmlns:mc="http://schemas.openxmlformats.org/markup-compatibility/2006">
          <mc:Choice Requires="x14">
            <control shapeId="3295" r:id="rId423" name="Check Box 1247">
              <controlPr defaultSize="0" autoFill="0" autoLine="0" autoPict="0">
                <anchor moveWithCells="1">
                  <from>
                    <xdr:col>52</xdr:col>
                    <xdr:colOff>123825</xdr:colOff>
                    <xdr:row>642</xdr:row>
                    <xdr:rowOff>161925</xdr:rowOff>
                  </from>
                  <to>
                    <xdr:col>55</xdr:col>
                    <xdr:colOff>0</xdr:colOff>
                    <xdr:row>644</xdr:row>
                    <xdr:rowOff>38100</xdr:rowOff>
                  </to>
                </anchor>
              </controlPr>
            </control>
          </mc:Choice>
        </mc:AlternateContent>
        <mc:AlternateContent xmlns:mc="http://schemas.openxmlformats.org/markup-compatibility/2006">
          <mc:Choice Requires="x14">
            <control shapeId="3296" r:id="rId424" name="Check Box 1248">
              <controlPr defaultSize="0" autoFill="0" autoLine="0" autoPict="0">
                <anchor moveWithCells="1">
                  <from>
                    <xdr:col>55</xdr:col>
                    <xdr:colOff>95250</xdr:colOff>
                    <xdr:row>642</xdr:row>
                    <xdr:rowOff>152400</xdr:rowOff>
                  </from>
                  <to>
                    <xdr:col>57</xdr:col>
                    <xdr:colOff>114300</xdr:colOff>
                    <xdr:row>644</xdr:row>
                    <xdr:rowOff>28575</xdr:rowOff>
                  </to>
                </anchor>
              </controlPr>
            </control>
          </mc:Choice>
        </mc:AlternateContent>
        <mc:AlternateContent xmlns:mc="http://schemas.openxmlformats.org/markup-compatibility/2006">
          <mc:Choice Requires="x14">
            <control shapeId="3297" r:id="rId425" name="Check Box 1249">
              <controlPr defaultSize="0" autoFill="0" autoLine="0" autoPict="0">
                <anchor moveWithCells="1">
                  <from>
                    <xdr:col>52</xdr:col>
                    <xdr:colOff>123825</xdr:colOff>
                    <xdr:row>643</xdr:row>
                    <xdr:rowOff>161925</xdr:rowOff>
                  </from>
                  <to>
                    <xdr:col>55</xdr:col>
                    <xdr:colOff>0</xdr:colOff>
                    <xdr:row>645</xdr:row>
                    <xdr:rowOff>38100</xdr:rowOff>
                  </to>
                </anchor>
              </controlPr>
            </control>
          </mc:Choice>
        </mc:AlternateContent>
        <mc:AlternateContent xmlns:mc="http://schemas.openxmlformats.org/markup-compatibility/2006">
          <mc:Choice Requires="x14">
            <control shapeId="3298" r:id="rId426" name="Check Box 1250">
              <controlPr defaultSize="0" autoFill="0" autoLine="0" autoPict="0">
                <anchor moveWithCells="1">
                  <from>
                    <xdr:col>55</xdr:col>
                    <xdr:colOff>95250</xdr:colOff>
                    <xdr:row>643</xdr:row>
                    <xdr:rowOff>152400</xdr:rowOff>
                  </from>
                  <to>
                    <xdr:col>57</xdr:col>
                    <xdr:colOff>114300</xdr:colOff>
                    <xdr:row>645</xdr:row>
                    <xdr:rowOff>28575</xdr:rowOff>
                  </to>
                </anchor>
              </controlPr>
            </control>
          </mc:Choice>
        </mc:AlternateContent>
        <mc:AlternateContent xmlns:mc="http://schemas.openxmlformats.org/markup-compatibility/2006">
          <mc:Choice Requires="x14">
            <control shapeId="3299" r:id="rId427" name="Check Box 1251">
              <controlPr defaultSize="0" autoFill="0" autoLine="0" autoPict="0">
                <anchor moveWithCells="1">
                  <from>
                    <xdr:col>52</xdr:col>
                    <xdr:colOff>123825</xdr:colOff>
                    <xdr:row>644</xdr:row>
                    <xdr:rowOff>161925</xdr:rowOff>
                  </from>
                  <to>
                    <xdr:col>55</xdr:col>
                    <xdr:colOff>0</xdr:colOff>
                    <xdr:row>646</xdr:row>
                    <xdr:rowOff>38100</xdr:rowOff>
                  </to>
                </anchor>
              </controlPr>
            </control>
          </mc:Choice>
        </mc:AlternateContent>
        <mc:AlternateContent xmlns:mc="http://schemas.openxmlformats.org/markup-compatibility/2006">
          <mc:Choice Requires="x14">
            <control shapeId="3300" r:id="rId428" name="Check Box 1252">
              <controlPr defaultSize="0" autoFill="0" autoLine="0" autoPict="0">
                <anchor moveWithCells="1">
                  <from>
                    <xdr:col>55</xdr:col>
                    <xdr:colOff>95250</xdr:colOff>
                    <xdr:row>644</xdr:row>
                    <xdr:rowOff>152400</xdr:rowOff>
                  </from>
                  <to>
                    <xdr:col>57</xdr:col>
                    <xdr:colOff>114300</xdr:colOff>
                    <xdr:row>646</xdr:row>
                    <xdr:rowOff>28575</xdr:rowOff>
                  </to>
                </anchor>
              </controlPr>
            </control>
          </mc:Choice>
        </mc:AlternateContent>
        <mc:AlternateContent xmlns:mc="http://schemas.openxmlformats.org/markup-compatibility/2006">
          <mc:Choice Requires="x14">
            <control shapeId="3301" r:id="rId429" name="Check Box 1253">
              <controlPr defaultSize="0" autoFill="0" autoLine="0" autoPict="0">
                <anchor moveWithCells="1">
                  <from>
                    <xdr:col>14</xdr:col>
                    <xdr:colOff>133350</xdr:colOff>
                    <xdr:row>628</xdr:row>
                    <xdr:rowOff>133350</xdr:rowOff>
                  </from>
                  <to>
                    <xdr:col>17</xdr:col>
                    <xdr:colOff>9525</xdr:colOff>
                    <xdr:row>630</xdr:row>
                    <xdr:rowOff>9525</xdr:rowOff>
                  </to>
                </anchor>
              </controlPr>
            </control>
          </mc:Choice>
        </mc:AlternateContent>
        <mc:AlternateContent xmlns:mc="http://schemas.openxmlformats.org/markup-compatibility/2006">
          <mc:Choice Requires="x14">
            <control shapeId="3302" r:id="rId430" name="Check Box 1254">
              <controlPr defaultSize="0" autoFill="0" autoLine="0" autoPict="0">
                <anchor moveWithCells="1">
                  <from>
                    <xdr:col>18</xdr:col>
                    <xdr:colOff>133350</xdr:colOff>
                    <xdr:row>628</xdr:row>
                    <xdr:rowOff>133350</xdr:rowOff>
                  </from>
                  <to>
                    <xdr:col>21</xdr:col>
                    <xdr:colOff>9525</xdr:colOff>
                    <xdr:row>630</xdr:row>
                    <xdr:rowOff>9525</xdr:rowOff>
                  </to>
                </anchor>
              </controlPr>
            </control>
          </mc:Choice>
        </mc:AlternateContent>
        <mc:AlternateContent xmlns:mc="http://schemas.openxmlformats.org/markup-compatibility/2006">
          <mc:Choice Requires="x14">
            <control shapeId="3309" r:id="rId431" name="Check Box 1261">
              <controlPr defaultSize="0" autoFill="0" autoLine="0" autoPict="0">
                <anchor moveWithCells="1">
                  <from>
                    <xdr:col>14</xdr:col>
                    <xdr:colOff>123825</xdr:colOff>
                    <xdr:row>667</xdr:row>
                    <xdr:rowOff>123825</xdr:rowOff>
                  </from>
                  <to>
                    <xdr:col>17</xdr:col>
                    <xdr:colOff>0</xdr:colOff>
                    <xdr:row>669</xdr:row>
                    <xdr:rowOff>0</xdr:rowOff>
                  </to>
                </anchor>
              </controlPr>
            </control>
          </mc:Choice>
        </mc:AlternateContent>
        <mc:AlternateContent xmlns:mc="http://schemas.openxmlformats.org/markup-compatibility/2006">
          <mc:Choice Requires="x14">
            <control shapeId="3310" r:id="rId432" name="Check Box 1262">
              <controlPr defaultSize="0" autoFill="0" autoLine="0" autoPict="0">
                <anchor moveWithCells="1">
                  <from>
                    <xdr:col>18</xdr:col>
                    <xdr:colOff>123825</xdr:colOff>
                    <xdr:row>667</xdr:row>
                    <xdr:rowOff>123825</xdr:rowOff>
                  </from>
                  <to>
                    <xdr:col>21</xdr:col>
                    <xdr:colOff>0</xdr:colOff>
                    <xdr:row>669</xdr:row>
                    <xdr:rowOff>0</xdr:rowOff>
                  </to>
                </anchor>
              </controlPr>
            </control>
          </mc:Choice>
        </mc:AlternateContent>
        <mc:AlternateContent xmlns:mc="http://schemas.openxmlformats.org/markup-compatibility/2006">
          <mc:Choice Requires="x14">
            <control shapeId="3311" r:id="rId433" name="Check Box 1263">
              <controlPr defaultSize="0" autoFill="0" autoLine="0" autoPict="0">
                <anchor moveWithCells="1">
                  <from>
                    <xdr:col>14</xdr:col>
                    <xdr:colOff>123825</xdr:colOff>
                    <xdr:row>668</xdr:row>
                    <xdr:rowOff>133350</xdr:rowOff>
                  </from>
                  <to>
                    <xdr:col>17</xdr:col>
                    <xdr:colOff>0</xdr:colOff>
                    <xdr:row>670</xdr:row>
                    <xdr:rowOff>9525</xdr:rowOff>
                  </to>
                </anchor>
              </controlPr>
            </control>
          </mc:Choice>
        </mc:AlternateContent>
        <mc:AlternateContent xmlns:mc="http://schemas.openxmlformats.org/markup-compatibility/2006">
          <mc:Choice Requires="x14">
            <control shapeId="3312" r:id="rId434" name="Check Box 1264">
              <controlPr defaultSize="0" autoFill="0" autoLine="0" autoPict="0">
                <anchor moveWithCells="1">
                  <from>
                    <xdr:col>44</xdr:col>
                    <xdr:colOff>76200</xdr:colOff>
                    <xdr:row>330</xdr:row>
                    <xdr:rowOff>142875</xdr:rowOff>
                  </from>
                  <to>
                    <xdr:col>46</xdr:col>
                    <xdr:colOff>95250</xdr:colOff>
                    <xdr:row>332</xdr:row>
                    <xdr:rowOff>19050</xdr:rowOff>
                  </to>
                </anchor>
              </controlPr>
            </control>
          </mc:Choice>
        </mc:AlternateContent>
        <mc:AlternateContent xmlns:mc="http://schemas.openxmlformats.org/markup-compatibility/2006">
          <mc:Choice Requires="x14">
            <control shapeId="3313" r:id="rId435" name="Check Box 1265">
              <controlPr defaultSize="0" autoFill="0" autoLine="0" autoPict="0">
                <anchor moveWithCells="1">
                  <from>
                    <xdr:col>47</xdr:col>
                    <xdr:colOff>76200</xdr:colOff>
                    <xdr:row>330</xdr:row>
                    <xdr:rowOff>142875</xdr:rowOff>
                  </from>
                  <to>
                    <xdr:col>49</xdr:col>
                    <xdr:colOff>95250</xdr:colOff>
                    <xdr:row>332</xdr:row>
                    <xdr:rowOff>19050</xdr:rowOff>
                  </to>
                </anchor>
              </controlPr>
            </control>
          </mc:Choice>
        </mc:AlternateContent>
        <mc:AlternateContent xmlns:mc="http://schemas.openxmlformats.org/markup-compatibility/2006">
          <mc:Choice Requires="x14">
            <control shapeId="3316" r:id="rId436" name="Check Box 1268">
              <controlPr defaultSize="0" autoFill="0" autoLine="0" autoPict="0">
                <anchor moveWithCells="1">
                  <from>
                    <xdr:col>44</xdr:col>
                    <xdr:colOff>85725</xdr:colOff>
                    <xdr:row>407</xdr:row>
                    <xdr:rowOff>133350</xdr:rowOff>
                  </from>
                  <to>
                    <xdr:col>46</xdr:col>
                    <xdr:colOff>104775</xdr:colOff>
                    <xdr:row>409</xdr:row>
                    <xdr:rowOff>28575</xdr:rowOff>
                  </to>
                </anchor>
              </controlPr>
            </control>
          </mc:Choice>
        </mc:AlternateContent>
        <mc:AlternateContent xmlns:mc="http://schemas.openxmlformats.org/markup-compatibility/2006">
          <mc:Choice Requires="x14">
            <control shapeId="3317" r:id="rId437" name="Check Box 1269">
              <controlPr defaultSize="0" autoFill="0" autoLine="0" autoPict="0">
                <anchor moveWithCells="1">
                  <from>
                    <xdr:col>47</xdr:col>
                    <xdr:colOff>95250</xdr:colOff>
                    <xdr:row>407</xdr:row>
                    <xdr:rowOff>133350</xdr:rowOff>
                  </from>
                  <to>
                    <xdr:col>49</xdr:col>
                    <xdr:colOff>114300</xdr:colOff>
                    <xdr:row>409</xdr:row>
                    <xdr:rowOff>28575</xdr:rowOff>
                  </to>
                </anchor>
              </controlPr>
            </control>
          </mc:Choice>
        </mc:AlternateContent>
        <mc:AlternateContent xmlns:mc="http://schemas.openxmlformats.org/markup-compatibility/2006">
          <mc:Choice Requires="x14">
            <control shapeId="3318" r:id="rId438" name="Check Box 1270">
              <controlPr defaultSize="0" autoFill="0" autoLine="0" autoPict="0">
                <anchor moveWithCells="1">
                  <from>
                    <xdr:col>14</xdr:col>
                    <xdr:colOff>123825</xdr:colOff>
                    <xdr:row>195</xdr:row>
                    <xdr:rowOff>152400</xdr:rowOff>
                  </from>
                  <to>
                    <xdr:col>17</xdr:col>
                    <xdr:colOff>0</xdr:colOff>
                    <xdr:row>197</xdr:row>
                    <xdr:rowOff>28575</xdr:rowOff>
                  </to>
                </anchor>
              </controlPr>
            </control>
          </mc:Choice>
        </mc:AlternateContent>
        <mc:AlternateContent xmlns:mc="http://schemas.openxmlformats.org/markup-compatibility/2006">
          <mc:Choice Requires="x14">
            <control shapeId="3319" r:id="rId439" name="Check Box 1271">
              <controlPr defaultSize="0" autoFill="0" autoLine="0" autoPict="0">
                <anchor moveWithCells="1">
                  <from>
                    <xdr:col>18</xdr:col>
                    <xdr:colOff>123825</xdr:colOff>
                    <xdr:row>195</xdr:row>
                    <xdr:rowOff>152400</xdr:rowOff>
                  </from>
                  <to>
                    <xdr:col>21</xdr:col>
                    <xdr:colOff>0</xdr:colOff>
                    <xdr:row>197</xdr:row>
                    <xdr:rowOff>28575</xdr:rowOff>
                  </to>
                </anchor>
              </controlPr>
            </control>
          </mc:Choice>
        </mc:AlternateContent>
        <mc:AlternateContent xmlns:mc="http://schemas.openxmlformats.org/markup-compatibility/2006">
          <mc:Choice Requires="x14">
            <control shapeId="3320" r:id="rId440" name="Check Box 1272">
              <controlPr defaultSize="0" autoFill="0" autoLine="0" autoPict="0">
                <anchor moveWithCells="1">
                  <from>
                    <xdr:col>14</xdr:col>
                    <xdr:colOff>123825</xdr:colOff>
                    <xdr:row>196</xdr:row>
                    <xdr:rowOff>161925</xdr:rowOff>
                  </from>
                  <to>
                    <xdr:col>17</xdr:col>
                    <xdr:colOff>0</xdr:colOff>
                    <xdr:row>198</xdr:row>
                    <xdr:rowOff>38100</xdr:rowOff>
                  </to>
                </anchor>
              </controlPr>
            </control>
          </mc:Choice>
        </mc:AlternateContent>
        <mc:AlternateContent xmlns:mc="http://schemas.openxmlformats.org/markup-compatibility/2006">
          <mc:Choice Requires="x14">
            <control shapeId="3321" r:id="rId441" name="Check Box 1273">
              <controlPr defaultSize="0" autoFill="0" autoLine="0" autoPict="0">
                <anchor moveWithCells="1">
                  <from>
                    <xdr:col>51</xdr:col>
                    <xdr:colOff>114300</xdr:colOff>
                    <xdr:row>197</xdr:row>
                    <xdr:rowOff>47625</xdr:rowOff>
                  </from>
                  <to>
                    <xdr:col>53</xdr:col>
                    <xdr:colOff>133350</xdr:colOff>
                    <xdr:row>198</xdr:row>
                    <xdr:rowOff>95250</xdr:rowOff>
                  </to>
                </anchor>
              </controlPr>
            </control>
          </mc:Choice>
        </mc:AlternateContent>
        <mc:AlternateContent xmlns:mc="http://schemas.openxmlformats.org/markup-compatibility/2006">
          <mc:Choice Requires="x14">
            <control shapeId="3322" r:id="rId442" name="Check Box 1274">
              <controlPr defaultSize="0" autoFill="0" autoLine="0" autoPict="0">
                <anchor moveWithCells="1">
                  <from>
                    <xdr:col>54</xdr:col>
                    <xdr:colOff>114300</xdr:colOff>
                    <xdr:row>197</xdr:row>
                    <xdr:rowOff>47625</xdr:rowOff>
                  </from>
                  <to>
                    <xdr:col>56</xdr:col>
                    <xdr:colOff>133350</xdr:colOff>
                    <xdr:row>198</xdr:row>
                    <xdr:rowOff>95250</xdr:rowOff>
                  </to>
                </anchor>
              </controlPr>
            </control>
          </mc:Choice>
        </mc:AlternateContent>
        <mc:AlternateContent xmlns:mc="http://schemas.openxmlformats.org/markup-compatibility/2006">
          <mc:Choice Requires="x14">
            <control shapeId="3326" r:id="rId443" name="Check Box 1278">
              <controlPr defaultSize="0" autoFill="0" autoLine="0" autoPict="0">
                <anchor moveWithCells="1">
                  <from>
                    <xdr:col>14</xdr:col>
                    <xdr:colOff>123825</xdr:colOff>
                    <xdr:row>1072</xdr:row>
                    <xdr:rowOff>142875</xdr:rowOff>
                  </from>
                  <to>
                    <xdr:col>17</xdr:col>
                    <xdr:colOff>0</xdr:colOff>
                    <xdr:row>1074</xdr:row>
                    <xdr:rowOff>47625</xdr:rowOff>
                  </to>
                </anchor>
              </controlPr>
            </control>
          </mc:Choice>
        </mc:AlternateContent>
        <mc:AlternateContent xmlns:mc="http://schemas.openxmlformats.org/markup-compatibility/2006">
          <mc:Choice Requires="x14">
            <control shapeId="3327" r:id="rId444" name="Check Box 1279">
              <controlPr defaultSize="0" autoFill="0" autoLine="0" autoPict="0">
                <anchor moveWithCells="1">
                  <from>
                    <xdr:col>18</xdr:col>
                    <xdr:colOff>114300</xdr:colOff>
                    <xdr:row>1072</xdr:row>
                    <xdr:rowOff>142875</xdr:rowOff>
                  </from>
                  <to>
                    <xdr:col>20</xdr:col>
                    <xdr:colOff>133350</xdr:colOff>
                    <xdr:row>1074</xdr:row>
                    <xdr:rowOff>47625</xdr:rowOff>
                  </to>
                </anchor>
              </controlPr>
            </control>
          </mc:Choice>
        </mc:AlternateContent>
        <mc:AlternateContent xmlns:mc="http://schemas.openxmlformats.org/markup-compatibility/2006">
          <mc:Choice Requires="x14">
            <control shapeId="3328" r:id="rId445" name="Check Box 1280">
              <controlPr defaultSize="0" autoFill="0" autoLine="0" autoPict="0">
                <anchor moveWithCells="1">
                  <from>
                    <xdr:col>14</xdr:col>
                    <xdr:colOff>123825</xdr:colOff>
                    <xdr:row>1073</xdr:row>
                    <xdr:rowOff>142875</xdr:rowOff>
                  </from>
                  <to>
                    <xdr:col>17</xdr:col>
                    <xdr:colOff>0</xdr:colOff>
                    <xdr:row>1075</xdr:row>
                    <xdr:rowOff>19050</xdr:rowOff>
                  </to>
                </anchor>
              </controlPr>
            </control>
          </mc:Choice>
        </mc:AlternateContent>
        <mc:AlternateContent xmlns:mc="http://schemas.openxmlformats.org/markup-compatibility/2006">
          <mc:Choice Requires="x14">
            <control shapeId="3332" r:id="rId446" name="Check Box 1284">
              <controlPr defaultSize="0" autoFill="0" autoLine="0" autoPict="0">
                <anchor moveWithCells="1">
                  <from>
                    <xdr:col>14</xdr:col>
                    <xdr:colOff>123825</xdr:colOff>
                    <xdr:row>523</xdr:row>
                    <xdr:rowOff>161925</xdr:rowOff>
                  </from>
                  <to>
                    <xdr:col>17</xdr:col>
                    <xdr:colOff>0</xdr:colOff>
                    <xdr:row>525</xdr:row>
                    <xdr:rowOff>47625</xdr:rowOff>
                  </to>
                </anchor>
              </controlPr>
            </control>
          </mc:Choice>
        </mc:AlternateContent>
        <mc:AlternateContent xmlns:mc="http://schemas.openxmlformats.org/markup-compatibility/2006">
          <mc:Choice Requires="x14">
            <control shapeId="3333" r:id="rId447" name="Check Box 1285">
              <controlPr defaultSize="0" autoFill="0" autoLine="0" autoPict="0">
                <anchor moveWithCells="1">
                  <from>
                    <xdr:col>18</xdr:col>
                    <xdr:colOff>104775</xdr:colOff>
                    <xdr:row>523</xdr:row>
                    <xdr:rowOff>161925</xdr:rowOff>
                  </from>
                  <to>
                    <xdr:col>20</xdr:col>
                    <xdr:colOff>123825</xdr:colOff>
                    <xdr:row>525</xdr:row>
                    <xdr:rowOff>57150</xdr:rowOff>
                  </to>
                </anchor>
              </controlPr>
            </control>
          </mc:Choice>
        </mc:AlternateContent>
        <mc:AlternateContent xmlns:mc="http://schemas.openxmlformats.org/markup-compatibility/2006">
          <mc:Choice Requires="x14">
            <control shapeId="3334" r:id="rId448" name="Check Box 1286">
              <controlPr defaultSize="0" autoFill="0" autoLine="0" autoPict="0">
                <anchor moveWithCells="1">
                  <from>
                    <xdr:col>14</xdr:col>
                    <xdr:colOff>123825</xdr:colOff>
                    <xdr:row>524</xdr:row>
                    <xdr:rowOff>142875</xdr:rowOff>
                  </from>
                  <to>
                    <xdr:col>17</xdr:col>
                    <xdr:colOff>0</xdr:colOff>
                    <xdr:row>526</xdr:row>
                    <xdr:rowOff>38100</xdr:rowOff>
                  </to>
                </anchor>
              </controlPr>
            </control>
          </mc:Choice>
        </mc:AlternateContent>
        <mc:AlternateContent xmlns:mc="http://schemas.openxmlformats.org/markup-compatibility/2006">
          <mc:Choice Requires="x14">
            <control shapeId="3335" r:id="rId449" name="Check Box 1287">
              <controlPr defaultSize="0" autoFill="0" autoLine="0" autoPict="0">
                <anchor moveWithCells="1">
                  <from>
                    <xdr:col>14</xdr:col>
                    <xdr:colOff>123825</xdr:colOff>
                    <xdr:row>564</xdr:row>
                    <xdr:rowOff>0</xdr:rowOff>
                  </from>
                  <to>
                    <xdr:col>17</xdr:col>
                    <xdr:colOff>0</xdr:colOff>
                    <xdr:row>565</xdr:row>
                    <xdr:rowOff>28575</xdr:rowOff>
                  </to>
                </anchor>
              </controlPr>
            </control>
          </mc:Choice>
        </mc:AlternateContent>
        <mc:AlternateContent xmlns:mc="http://schemas.openxmlformats.org/markup-compatibility/2006">
          <mc:Choice Requires="x14">
            <control shapeId="3336" r:id="rId450" name="Check Box 1288">
              <controlPr defaultSize="0" autoFill="0" autoLine="0" autoPict="0">
                <anchor moveWithCells="1">
                  <from>
                    <xdr:col>18</xdr:col>
                    <xdr:colOff>123825</xdr:colOff>
                    <xdr:row>564</xdr:row>
                    <xdr:rowOff>0</xdr:rowOff>
                  </from>
                  <to>
                    <xdr:col>21</xdr:col>
                    <xdr:colOff>0</xdr:colOff>
                    <xdr:row>565</xdr:row>
                    <xdr:rowOff>28575</xdr:rowOff>
                  </to>
                </anchor>
              </controlPr>
            </control>
          </mc:Choice>
        </mc:AlternateContent>
        <mc:AlternateContent xmlns:mc="http://schemas.openxmlformats.org/markup-compatibility/2006">
          <mc:Choice Requires="x14">
            <control shapeId="3337" r:id="rId451" name="Check Box 1289">
              <controlPr defaultSize="0" autoFill="0" autoLine="0" autoPict="0">
                <anchor moveWithCells="1">
                  <from>
                    <xdr:col>14</xdr:col>
                    <xdr:colOff>123825</xdr:colOff>
                    <xdr:row>564</xdr:row>
                    <xdr:rowOff>171450</xdr:rowOff>
                  </from>
                  <to>
                    <xdr:col>17</xdr:col>
                    <xdr:colOff>0</xdr:colOff>
                    <xdr:row>566</xdr:row>
                    <xdr:rowOff>9525</xdr:rowOff>
                  </to>
                </anchor>
              </controlPr>
            </control>
          </mc:Choice>
        </mc:AlternateContent>
        <mc:AlternateContent xmlns:mc="http://schemas.openxmlformats.org/markup-compatibility/2006">
          <mc:Choice Requires="x14">
            <control shapeId="3338" r:id="rId452" name="Check Box 1290">
              <controlPr defaultSize="0" autoFill="0" autoLine="0" autoPict="0">
                <anchor moveWithCells="1">
                  <from>
                    <xdr:col>25</xdr:col>
                    <xdr:colOff>0</xdr:colOff>
                    <xdr:row>17</xdr:row>
                    <xdr:rowOff>152400</xdr:rowOff>
                  </from>
                  <to>
                    <xdr:col>26</xdr:col>
                    <xdr:colOff>123825</xdr:colOff>
                    <xdr:row>19</xdr:row>
                    <xdr:rowOff>28575</xdr:rowOff>
                  </to>
                </anchor>
              </controlPr>
            </control>
          </mc:Choice>
        </mc:AlternateContent>
        <mc:AlternateContent xmlns:mc="http://schemas.openxmlformats.org/markup-compatibility/2006">
          <mc:Choice Requires="x14">
            <control shapeId="3339" r:id="rId453" name="Check Box 1291">
              <controlPr defaultSize="0" autoFill="0" autoLine="0" autoPict="0">
                <anchor moveWithCells="1">
                  <from>
                    <xdr:col>49</xdr:col>
                    <xdr:colOff>114300</xdr:colOff>
                    <xdr:row>17</xdr:row>
                    <xdr:rowOff>152400</xdr:rowOff>
                  </from>
                  <to>
                    <xdr:col>51</xdr:col>
                    <xdr:colOff>133350</xdr:colOff>
                    <xdr:row>19</xdr:row>
                    <xdr:rowOff>28575</xdr:rowOff>
                  </to>
                </anchor>
              </controlPr>
            </control>
          </mc:Choice>
        </mc:AlternateContent>
        <mc:AlternateContent xmlns:mc="http://schemas.openxmlformats.org/markup-compatibility/2006">
          <mc:Choice Requires="x14">
            <control shapeId="3340" r:id="rId454" name="Check Box 1292">
              <controlPr defaultSize="0" autoFill="0" autoLine="0" autoPict="0">
                <anchor moveWithCells="1">
                  <from>
                    <xdr:col>25</xdr:col>
                    <xdr:colOff>0</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3341" r:id="rId455" name="Check Box 1293">
              <controlPr defaultSize="0" autoFill="0" autoLine="0" autoPict="0">
                <anchor moveWithCells="1">
                  <from>
                    <xdr:col>49</xdr:col>
                    <xdr:colOff>114300</xdr:colOff>
                    <xdr:row>19</xdr:row>
                    <xdr:rowOff>152400</xdr:rowOff>
                  </from>
                  <to>
                    <xdr:col>51</xdr:col>
                    <xdr:colOff>133350</xdr:colOff>
                    <xdr:row>21</xdr:row>
                    <xdr:rowOff>28575</xdr:rowOff>
                  </to>
                </anchor>
              </controlPr>
            </control>
          </mc:Choice>
        </mc:AlternateContent>
        <mc:AlternateContent xmlns:mc="http://schemas.openxmlformats.org/markup-compatibility/2006">
          <mc:Choice Requires="x14">
            <control shapeId="3342" r:id="rId456" name="Check Box 1294">
              <controlPr defaultSize="0" autoFill="0" autoLine="0" autoPict="0">
                <anchor moveWithCells="1">
                  <from>
                    <xdr:col>25</xdr:col>
                    <xdr:colOff>0</xdr:colOff>
                    <xdr:row>21</xdr:row>
                    <xdr:rowOff>152400</xdr:rowOff>
                  </from>
                  <to>
                    <xdr:col>26</xdr:col>
                    <xdr:colOff>123825</xdr:colOff>
                    <xdr:row>23</xdr:row>
                    <xdr:rowOff>28575</xdr:rowOff>
                  </to>
                </anchor>
              </controlPr>
            </control>
          </mc:Choice>
        </mc:AlternateContent>
        <mc:AlternateContent xmlns:mc="http://schemas.openxmlformats.org/markup-compatibility/2006">
          <mc:Choice Requires="x14">
            <control shapeId="3343" r:id="rId457" name="Check Box 1295">
              <controlPr defaultSize="0" autoFill="0" autoLine="0" autoPict="0">
                <anchor moveWithCells="1">
                  <from>
                    <xdr:col>49</xdr:col>
                    <xdr:colOff>114300</xdr:colOff>
                    <xdr:row>21</xdr:row>
                    <xdr:rowOff>152400</xdr:rowOff>
                  </from>
                  <to>
                    <xdr:col>51</xdr:col>
                    <xdr:colOff>133350</xdr:colOff>
                    <xdr:row>23</xdr:row>
                    <xdr:rowOff>28575</xdr:rowOff>
                  </to>
                </anchor>
              </controlPr>
            </control>
          </mc:Choice>
        </mc:AlternateContent>
        <mc:AlternateContent xmlns:mc="http://schemas.openxmlformats.org/markup-compatibility/2006">
          <mc:Choice Requires="x14">
            <control shapeId="3346" r:id="rId458" name="Check Box 1298">
              <controlPr defaultSize="0" autoFill="0" autoLine="0" autoPict="0">
                <anchor moveWithCells="1">
                  <from>
                    <xdr:col>14</xdr:col>
                    <xdr:colOff>123825</xdr:colOff>
                    <xdr:row>487</xdr:row>
                    <xdr:rowOff>142875</xdr:rowOff>
                  </from>
                  <to>
                    <xdr:col>17</xdr:col>
                    <xdr:colOff>0</xdr:colOff>
                    <xdr:row>489</xdr:row>
                    <xdr:rowOff>38100</xdr:rowOff>
                  </to>
                </anchor>
              </controlPr>
            </control>
          </mc:Choice>
        </mc:AlternateContent>
        <mc:AlternateContent xmlns:mc="http://schemas.openxmlformats.org/markup-compatibility/2006">
          <mc:Choice Requires="x14">
            <control shapeId="3347" r:id="rId459" name="Check Box 1299">
              <controlPr defaultSize="0" autoFill="0" autoLine="0" autoPict="0">
                <anchor moveWithCells="1">
                  <from>
                    <xdr:col>18</xdr:col>
                    <xdr:colOff>123825</xdr:colOff>
                    <xdr:row>487</xdr:row>
                    <xdr:rowOff>142875</xdr:rowOff>
                  </from>
                  <to>
                    <xdr:col>21</xdr:col>
                    <xdr:colOff>0</xdr:colOff>
                    <xdr:row>489</xdr:row>
                    <xdr:rowOff>38100</xdr:rowOff>
                  </to>
                </anchor>
              </controlPr>
            </control>
          </mc:Choice>
        </mc:AlternateContent>
        <mc:AlternateContent xmlns:mc="http://schemas.openxmlformats.org/markup-compatibility/2006">
          <mc:Choice Requires="x14">
            <control shapeId="3348" r:id="rId460" name="Check Box 1300">
              <controlPr defaultSize="0" autoFill="0" autoLine="0" autoPict="0">
                <anchor moveWithCells="1">
                  <from>
                    <xdr:col>14</xdr:col>
                    <xdr:colOff>123825</xdr:colOff>
                    <xdr:row>488</xdr:row>
                    <xdr:rowOff>142875</xdr:rowOff>
                  </from>
                  <to>
                    <xdr:col>17</xdr:col>
                    <xdr:colOff>0</xdr:colOff>
                    <xdr:row>490</xdr:row>
                    <xdr:rowOff>38100</xdr:rowOff>
                  </to>
                </anchor>
              </controlPr>
            </control>
          </mc:Choice>
        </mc:AlternateContent>
        <mc:AlternateContent xmlns:mc="http://schemas.openxmlformats.org/markup-compatibility/2006">
          <mc:Choice Requires="x14">
            <control shapeId="3361" r:id="rId461" name="Check Box 1313">
              <controlPr defaultSize="0" autoFill="0" autoLine="0" autoPict="0">
                <anchor moveWithCells="1">
                  <from>
                    <xdr:col>14</xdr:col>
                    <xdr:colOff>123825</xdr:colOff>
                    <xdr:row>811</xdr:row>
                    <xdr:rowOff>0</xdr:rowOff>
                  </from>
                  <to>
                    <xdr:col>17</xdr:col>
                    <xdr:colOff>0</xdr:colOff>
                    <xdr:row>812</xdr:row>
                    <xdr:rowOff>47625</xdr:rowOff>
                  </to>
                </anchor>
              </controlPr>
            </control>
          </mc:Choice>
        </mc:AlternateContent>
        <mc:AlternateContent xmlns:mc="http://schemas.openxmlformats.org/markup-compatibility/2006">
          <mc:Choice Requires="x14">
            <control shapeId="3362" r:id="rId462" name="Check Box 1314">
              <controlPr defaultSize="0" autoFill="0" autoLine="0" autoPict="0">
                <anchor moveWithCells="1">
                  <from>
                    <xdr:col>18</xdr:col>
                    <xdr:colOff>123825</xdr:colOff>
                    <xdr:row>811</xdr:row>
                    <xdr:rowOff>0</xdr:rowOff>
                  </from>
                  <to>
                    <xdr:col>21</xdr:col>
                    <xdr:colOff>0</xdr:colOff>
                    <xdr:row>812</xdr:row>
                    <xdr:rowOff>47625</xdr:rowOff>
                  </to>
                </anchor>
              </controlPr>
            </control>
          </mc:Choice>
        </mc:AlternateContent>
        <mc:AlternateContent xmlns:mc="http://schemas.openxmlformats.org/markup-compatibility/2006">
          <mc:Choice Requires="x14">
            <control shapeId="3363" r:id="rId463" name="Check Box 1315">
              <controlPr defaultSize="0" autoFill="0" autoLine="0" autoPict="0">
                <anchor moveWithCells="1">
                  <from>
                    <xdr:col>14</xdr:col>
                    <xdr:colOff>123825</xdr:colOff>
                    <xdr:row>811</xdr:row>
                    <xdr:rowOff>161925</xdr:rowOff>
                  </from>
                  <to>
                    <xdr:col>17</xdr:col>
                    <xdr:colOff>0</xdr:colOff>
                    <xdr:row>813</xdr:row>
                    <xdr:rowOff>38100</xdr:rowOff>
                  </to>
                </anchor>
              </controlPr>
            </control>
          </mc:Choice>
        </mc:AlternateContent>
        <mc:AlternateContent xmlns:mc="http://schemas.openxmlformats.org/markup-compatibility/2006">
          <mc:Choice Requires="x14">
            <control shapeId="3364" r:id="rId464" name="Check Box 1316">
              <controlPr defaultSize="0" autoFill="0" autoLine="0" autoPict="0">
                <anchor moveWithCells="1">
                  <from>
                    <xdr:col>39</xdr:col>
                    <xdr:colOff>114300</xdr:colOff>
                    <xdr:row>692</xdr:row>
                    <xdr:rowOff>152400</xdr:rowOff>
                  </from>
                  <to>
                    <xdr:col>41</xdr:col>
                    <xdr:colOff>133350</xdr:colOff>
                    <xdr:row>694</xdr:row>
                    <xdr:rowOff>28575</xdr:rowOff>
                  </to>
                </anchor>
              </controlPr>
            </control>
          </mc:Choice>
        </mc:AlternateContent>
        <mc:AlternateContent xmlns:mc="http://schemas.openxmlformats.org/markup-compatibility/2006">
          <mc:Choice Requires="x14">
            <control shapeId="3365" r:id="rId465" name="Check Box 1317">
              <controlPr defaultSize="0" autoFill="0" autoLine="0" autoPict="0">
                <anchor moveWithCells="1">
                  <from>
                    <xdr:col>44</xdr:col>
                    <xdr:colOff>114300</xdr:colOff>
                    <xdr:row>692</xdr:row>
                    <xdr:rowOff>152400</xdr:rowOff>
                  </from>
                  <to>
                    <xdr:col>46</xdr:col>
                    <xdr:colOff>133350</xdr:colOff>
                    <xdr:row>694</xdr:row>
                    <xdr:rowOff>28575</xdr:rowOff>
                  </to>
                </anchor>
              </controlPr>
            </control>
          </mc:Choice>
        </mc:AlternateContent>
        <mc:AlternateContent xmlns:mc="http://schemas.openxmlformats.org/markup-compatibility/2006">
          <mc:Choice Requires="x14">
            <control shapeId="3366" r:id="rId466" name="Check Box 1318">
              <controlPr defaultSize="0" autoFill="0" autoLine="0" autoPict="0">
                <anchor moveWithCells="1">
                  <from>
                    <xdr:col>47</xdr:col>
                    <xdr:colOff>114300</xdr:colOff>
                    <xdr:row>696</xdr:row>
                    <xdr:rowOff>152400</xdr:rowOff>
                  </from>
                  <to>
                    <xdr:col>49</xdr:col>
                    <xdr:colOff>133350</xdr:colOff>
                    <xdr:row>698</xdr:row>
                    <xdr:rowOff>28575</xdr:rowOff>
                  </to>
                </anchor>
              </controlPr>
            </control>
          </mc:Choice>
        </mc:AlternateContent>
        <mc:AlternateContent xmlns:mc="http://schemas.openxmlformats.org/markup-compatibility/2006">
          <mc:Choice Requires="x14">
            <control shapeId="3367" r:id="rId467" name="Check Box 1319">
              <controlPr defaultSize="0" autoFill="0" autoLine="0" autoPict="0">
                <anchor moveWithCells="1">
                  <from>
                    <xdr:col>50</xdr:col>
                    <xdr:colOff>114300</xdr:colOff>
                    <xdr:row>696</xdr:row>
                    <xdr:rowOff>152400</xdr:rowOff>
                  </from>
                  <to>
                    <xdr:col>52</xdr:col>
                    <xdr:colOff>133350</xdr:colOff>
                    <xdr:row>698</xdr:row>
                    <xdr:rowOff>28575</xdr:rowOff>
                  </to>
                </anchor>
              </controlPr>
            </control>
          </mc:Choice>
        </mc:AlternateContent>
        <mc:AlternateContent xmlns:mc="http://schemas.openxmlformats.org/markup-compatibility/2006">
          <mc:Choice Requires="x14">
            <control shapeId="3368" r:id="rId468" name="Check Box 1320">
              <controlPr defaultSize="0" autoFill="0" autoLine="0" autoPict="0">
                <anchor moveWithCells="1">
                  <from>
                    <xdr:col>25</xdr:col>
                    <xdr:colOff>0</xdr:colOff>
                    <xdr:row>694</xdr:row>
                    <xdr:rowOff>152400</xdr:rowOff>
                  </from>
                  <to>
                    <xdr:col>26</xdr:col>
                    <xdr:colOff>123825</xdr:colOff>
                    <xdr:row>696</xdr:row>
                    <xdr:rowOff>28575</xdr:rowOff>
                  </to>
                </anchor>
              </controlPr>
            </control>
          </mc:Choice>
        </mc:AlternateContent>
        <mc:AlternateContent xmlns:mc="http://schemas.openxmlformats.org/markup-compatibility/2006">
          <mc:Choice Requires="x14">
            <control shapeId="3369" r:id="rId469" name="Check Box 1321">
              <controlPr defaultSize="0" autoFill="0" autoLine="0" autoPict="0">
                <anchor moveWithCells="1">
                  <from>
                    <xdr:col>25</xdr:col>
                    <xdr:colOff>0</xdr:colOff>
                    <xdr:row>697</xdr:row>
                    <xdr:rowOff>142875</xdr:rowOff>
                  </from>
                  <to>
                    <xdr:col>26</xdr:col>
                    <xdr:colOff>123825</xdr:colOff>
                    <xdr:row>699</xdr:row>
                    <xdr:rowOff>19050</xdr:rowOff>
                  </to>
                </anchor>
              </controlPr>
            </control>
          </mc:Choice>
        </mc:AlternateContent>
        <mc:AlternateContent xmlns:mc="http://schemas.openxmlformats.org/markup-compatibility/2006">
          <mc:Choice Requires="x14">
            <control shapeId="3370" r:id="rId470" name="Check Box 1322">
              <controlPr defaultSize="0" autoFill="0" autoLine="0" autoPict="0">
                <anchor moveWithCells="1">
                  <from>
                    <xdr:col>14</xdr:col>
                    <xdr:colOff>123825</xdr:colOff>
                    <xdr:row>676</xdr:row>
                    <xdr:rowOff>161925</xdr:rowOff>
                  </from>
                  <to>
                    <xdr:col>17</xdr:col>
                    <xdr:colOff>0</xdr:colOff>
                    <xdr:row>678</xdr:row>
                    <xdr:rowOff>28575</xdr:rowOff>
                  </to>
                </anchor>
              </controlPr>
            </control>
          </mc:Choice>
        </mc:AlternateContent>
        <mc:AlternateContent xmlns:mc="http://schemas.openxmlformats.org/markup-compatibility/2006">
          <mc:Choice Requires="x14">
            <control shapeId="3371" r:id="rId471" name="Check Box 1323">
              <controlPr defaultSize="0" autoFill="0" autoLine="0" autoPict="0">
                <anchor moveWithCells="1">
                  <from>
                    <xdr:col>18</xdr:col>
                    <xdr:colOff>123825</xdr:colOff>
                    <xdr:row>676</xdr:row>
                    <xdr:rowOff>161925</xdr:rowOff>
                  </from>
                  <to>
                    <xdr:col>21</xdr:col>
                    <xdr:colOff>0</xdr:colOff>
                    <xdr:row>678</xdr:row>
                    <xdr:rowOff>28575</xdr:rowOff>
                  </to>
                </anchor>
              </controlPr>
            </control>
          </mc:Choice>
        </mc:AlternateContent>
        <mc:AlternateContent xmlns:mc="http://schemas.openxmlformats.org/markup-compatibility/2006">
          <mc:Choice Requires="x14">
            <control shapeId="3372" r:id="rId472" name="Check Box 1324">
              <controlPr defaultSize="0" autoFill="0" autoLine="0" autoPict="0">
                <anchor moveWithCells="1">
                  <from>
                    <xdr:col>14</xdr:col>
                    <xdr:colOff>123825</xdr:colOff>
                    <xdr:row>677</xdr:row>
                    <xdr:rowOff>133350</xdr:rowOff>
                  </from>
                  <to>
                    <xdr:col>17</xdr:col>
                    <xdr:colOff>0</xdr:colOff>
                    <xdr:row>679</xdr:row>
                    <xdr:rowOff>9525</xdr:rowOff>
                  </to>
                </anchor>
              </controlPr>
            </control>
          </mc:Choice>
        </mc:AlternateContent>
        <mc:AlternateContent xmlns:mc="http://schemas.openxmlformats.org/markup-compatibility/2006">
          <mc:Choice Requires="x14">
            <control shapeId="3373" r:id="rId473" name="Check Box 1325">
              <controlPr defaultSize="0" autoFill="0" autoLine="0" autoPict="0">
                <anchor moveWithCells="1">
                  <from>
                    <xdr:col>14</xdr:col>
                    <xdr:colOff>123825</xdr:colOff>
                    <xdr:row>691</xdr:row>
                    <xdr:rowOff>152400</xdr:rowOff>
                  </from>
                  <to>
                    <xdr:col>17</xdr:col>
                    <xdr:colOff>0</xdr:colOff>
                    <xdr:row>693</xdr:row>
                    <xdr:rowOff>19050</xdr:rowOff>
                  </to>
                </anchor>
              </controlPr>
            </control>
          </mc:Choice>
        </mc:AlternateContent>
        <mc:AlternateContent xmlns:mc="http://schemas.openxmlformats.org/markup-compatibility/2006">
          <mc:Choice Requires="x14">
            <control shapeId="3374" r:id="rId474" name="Check Box 1326">
              <controlPr defaultSize="0" autoFill="0" autoLine="0" autoPict="0">
                <anchor moveWithCells="1">
                  <from>
                    <xdr:col>18</xdr:col>
                    <xdr:colOff>123825</xdr:colOff>
                    <xdr:row>691</xdr:row>
                    <xdr:rowOff>152400</xdr:rowOff>
                  </from>
                  <to>
                    <xdr:col>21</xdr:col>
                    <xdr:colOff>0</xdr:colOff>
                    <xdr:row>693</xdr:row>
                    <xdr:rowOff>19050</xdr:rowOff>
                  </to>
                </anchor>
              </controlPr>
            </control>
          </mc:Choice>
        </mc:AlternateContent>
        <mc:AlternateContent xmlns:mc="http://schemas.openxmlformats.org/markup-compatibility/2006">
          <mc:Choice Requires="x14">
            <control shapeId="3375" r:id="rId475" name="Check Box 1327">
              <controlPr defaultSize="0" autoFill="0" autoLine="0" autoPict="0">
                <anchor moveWithCells="1">
                  <from>
                    <xdr:col>14</xdr:col>
                    <xdr:colOff>123825</xdr:colOff>
                    <xdr:row>692</xdr:row>
                    <xdr:rowOff>133350</xdr:rowOff>
                  </from>
                  <to>
                    <xdr:col>17</xdr:col>
                    <xdr:colOff>0</xdr:colOff>
                    <xdr:row>694</xdr:row>
                    <xdr:rowOff>9525</xdr:rowOff>
                  </to>
                </anchor>
              </controlPr>
            </control>
          </mc:Choice>
        </mc:AlternateContent>
        <mc:AlternateContent xmlns:mc="http://schemas.openxmlformats.org/markup-compatibility/2006">
          <mc:Choice Requires="x14">
            <control shapeId="3376" r:id="rId476" name="Check Box 1328">
              <controlPr defaultSize="0" autoFill="0" autoLine="0" autoPict="0">
                <anchor moveWithCells="1">
                  <from>
                    <xdr:col>25</xdr:col>
                    <xdr:colOff>9525</xdr:colOff>
                    <xdr:row>605</xdr:row>
                    <xdr:rowOff>152400</xdr:rowOff>
                  </from>
                  <to>
                    <xdr:col>26</xdr:col>
                    <xdr:colOff>133350</xdr:colOff>
                    <xdr:row>607</xdr:row>
                    <xdr:rowOff>28575</xdr:rowOff>
                  </to>
                </anchor>
              </controlPr>
            </control>
          </mc:Choice>
        </mc:AlternateContent>
        <mc:AlternateContent xmlns:mc="http://schemas.openxmlformats.org/markup-compatibility/2006">
          <mc:Choice Requires="x14">
            <control shapeId="3377" r:id="rId477" name="Check Box 1329">
              <controlPr defaultSize="0" autoFill="0" autoLine="0" autoPict="0">
                <anchor moveWithCells="1">
                  <from>
                    <xdr:col>30</xdr:col>
                    <xdr:colOff>114300</xdr:colOff>
                    <xdr:row>605</xdr:row>
                    <xdr:rowOff>152400</xdr:rowOff>
                  </from>
                  <to>
                    <xdr:col>32</xdr:col>
                    <xdr:colOff>133350</xdr:colOff>
                    <xdr:row>607</xdr:row>
                    <xdr:rowOff>28575</xdr:rowOff>
                  </to>
                </anchor>
              </controlPr>
            </control>
          </mc:Choice>
        </mc:AlternateContent>
        <mc:AlternateContent xmlns:mc="http://schemas.openxmlformats.org/markup-compatibility/2006">
          <mc:Choice Requires="x14">
            <control shapeId="3378" r:id="rId478" name="Check Box 1330">
              <controlPr defaultSize="0" autoFill="0" autoLine="0" autoPict="0">
                <anchor moveWithCells="1">
                  <from>
                    <xdr:col>39</xdr:col>
                    <xdr:colOff>95250</xdr:colOff>
                    <xdr:row>605</xdr:row>
                    <xdr:rowOff>152400</xdr:rowOff>
                  </from>
                  <to>
                    <xdr:col>41</xdr:col>
                    <xdr:colOff>114300</xdr:colOff>
                    <xdr:row>607</xdr:row>
                    <xdr:rowOff>28575</xdr:rowOff>
                  </to>
                </anchor>
              </controlPr>
            </control>
          </mc:Choice>
        </mc:AlternateContent>
        <mc:AlternateContent xmlns:mc="http://schemas.openxmlformats.org/markup-compatibility/2006">
          <mc:Choice Requires="x14">
            <control shapeId="3379" r:id="rId479" name="Check Box 1331">
              <controlPr defaultSize="0" autoFill="0" autoLine="0" autoPict="0">
                <anchor moveWithCells="1">
                  <from>
                    <xdr:col>46</xdr:col>
                    <xdr:colOff>104775</xdr:colOff>
                    <xdr:row>605</xdr:row>
                    <xdr:rowOff>152400</xdr:rowOff>
                  </from>
                  <to>
                    <xdr:col>48</xdr:col>
                    <xdr:colOff>123825</xdr:colOff>
                    <xdr:row>607</xdr:row>
                    <xdr:rowOff>28575</xdr:rowOff>
                  </to>
                </anchor>
              </controlPr>
            </control>
          </mc:Choice>
        </mc:AlternateContent>
        <mc:AlternateContent xmlns:mc="http://schemas.openxmlformats.org/markup-compatibility/2006">
          <mc:Choice Requires="x14">
            <control shapeId="3380" r:id="rId480" name="Check Box 1332">
              <controlPr defaultSize="0" autoFill="0" autoLine="0" autoPict="0">
                <anchor moveWithCells="1">
                  <from>
                    <xdr:col>52</xdr:col>
                    <xdr:colOff>85725</xdr:colOff>
                    <xdr:row>605</xdr:row>
                    <xdr:rowOff>152400</xdr:rowOff>
                  </from>
                  <to>
                    <xdr:col>54</xdr:col>
                    <xdr:colOff>104775</xdr:colOff>
                    <xdr:row>607</xdr:row>
                    <xdr:rowOff>28575</xdr:rowOff>
                  </to>
                </anchor>
              </controlPr>
            </control>
          </mc:Choice>
        </mc:AlternateContent>
        <mc:AlternateContent xmlns:mc="http://schemas.openxmlformats.org/markup-compatibility/2006">
          <mc:Choice Requires="x14">
            <control shapeId="3381" r:id="rId481" name="Check Box 1333">
              <controlPr defaultSize="0" autoFill="0" autoLine="0" autoPict="0">
                <anchor moveWithCells="1">
                  <from>
                    <xdr:col>25</xdr:col>
                    <xdr:colOff>9525</xdr:colOff>
                    <xdr:row>606</xdr:row>
                    <xdr:rowOff>152400</xdr:rowOff>
                  </from>
                  <to>
                    <xdr:col>26</xdr:col>
                    <xdr:colOff>133350</xdr:colOff>
                    <xdr:row>608</xdr:row>
                    <xdr:rowOff>28575</xdr:rowOff>
                  </to>
                </anchor>
              </controlPr>
            </control>
          </mc:Choice>
        </mc:AlternateContent>
        <mc:AlternateContent xmlns:mc="http://schemas.openxmlformats.org/markup-compatibility/2006">
          <mc:Choice Requires="x14">
            <control shapeId="3382" r:id="rId482" name="Check Box 1334">
              <controlPr defaultSize="0" autoFill="0" autoLine="0" autoPict="0">
                <anchor moveWithCells="1">
                  <from>
                    <xdr:col>25</xdr:col>
                    <xdr:colOff>9525</xdr:colOff>
                    <xdr:row>607</xdr:row>
                    <xdr:rowOff>142875</xdr:rowOff>
                  </from>
                  <to>
                    <xdr:col>26</xdr:col>
                    <xdr:colOff>133350</xdr:colOff>
                    <xdr:row>609</xdr:row>
                    <xdr:rowOff>19050</xdr:rowOff>
                  </to>
                </anchor>
              </controlPr>
            </control>
          </mc:Choice>
        </mc:AlternateContent>
        <mc:AlternateContent xmlns:mc="http://schemas.openxmlformats.org/markup-compatibility/2006">
          <mc:Choice Requires="x14">
            <control shapeId="3383" r:id="rId483" name="Check Box 1335">
              <controlPr defaultSize="0" autoFill="0" autoLine="0" autoPict="0">
                <anchor moveWithCells="1">
                  <from>
                    <xdr:col>34</xdr:col>
                    <xdr:colOff>114300</xdr:colOff>
                    <xdr:row>607</xdr:row>
                    <xdr:rowOff>142875</xdr:rowOff>
                  </from>
                  <to>
                    <xdr:col>36</xdr:col>
                    <xdr:colOff>133350</xdr:colOff>
                    <xdr:row>609</xdr:row>
                    <xdr:rowOff>19050</xdr:rowOff>
                  </to>
                </anchor>
              </controlPr>
            </control>
          </mc:Choice>
        </mc:AlternateContent>
        <mc:AlternateContent xmlns:mc="http://schemas.openxmlformats.org/markup-compatibility/2006">
          <mc:Choice Requires="x14">
            <control shapeId="3384" r:id="rId484" name="Check Box 1336">
              <controlPr defaultSize="0" autoFill="0" autoLine="0" autoPict="0">
                <anchor moveWithCells="1">
                  <from>
                    <xdr:col>25</xdr:col>
                    <xdr:colOff>9525</xdr:colOff>
                    <xdr:row>608</xdr:row>
                    <xdr:rowOff>142875</xdr:rowOff>
                  </from>
                  <to>
                    <xdr:col>26</xdr:col>
                    <xdr:colOff>133350</xdr:colOff>
                    <xdr:row>610</xdr:row>
                    <xdr:rowOff>19050</xdr:rowOff>
                  </to>
                </anchor>
              </controlPr>
            </control>
          </mc:Choice>
        </mc:AlternateContent>
        <mc:AlternateContent xmlns:mc="http://schemas.openxmlformats.org/markup-compatibility/2006">
          <mc:Choice Requires="x14">
            <control shapeId="3385" r:id="rId485" name="Check Box 1337">
              <controlPr defaultSize="0" autoFill="0" autoLine="0" autoPict="0">
                <anchor moveWithCells="1">
                  <from>
                    <xdr:col>14</xdr:col>
                    <xdr:colOff>123825</xdr:colOff>
                    <xdr:row>613</xdr:row>
                    <xdr:rowOff>0</xdr:rowOff>
                  </from>
                  <to>
                    <xdr:col>17</xdr:col>
                    <xdr:colOff>0</xdr:colOff>
                    <xdr:row>614</xdr:row>
                    <xdr:rowOff>47625</xdr:rowOff>
                  </to>
                </anchor>
              </controlPr>
            </control>
          </mc:Choice>
        </mc:AlternateContent>
        <mc:AlternateContent xmlns:mc="http://schemas.openxmlformats.org/markup-compatibility/2006">
          <mc:Choice Requires="x14">
            <control shapeId="3386" r:id="rId486" name="Check Box 1338">
              <controlPr defaultSize="0" autoFill="0" autoLine="0" autoPict="0">
                <anchor moveWithCells="1">
                  <from>
                    <xdr:col>18</xdr:col>
                    <xdr:colOff>123825</xdr:colOff>
                    <xdr:row>613</xdr:row>
                    <xdr:rowOff>0</xdr:rowOff>
                  </from>
                  <to>
                    <xdr:col>21</xdr:col>
                    <xdr:colOff>0</xdr:colOff>
                    <xdr:row>614</xdr:row>
                    <xdr:rowOff>47625</xdr:rowOff>
                  </to>
                </anchor>
              </controlPr>
            </control>
          </mc:Choice>
        </mc:AlternateContent>
        <mc:AlternateContent xmlns:mc="http://schemas.openxmlformats.org/markup-compatibility/2006">
          <mc:Choice Requires="x14">
            <control shapeId="3387" r:id="rId487" name="Check Box 1339">
              <controlPr defaultSize="0" autoFill="0" autoLine="0" autoPict="0">
                <anchor moveWithCells="1">
                  <from>
                    <xdr:col>25</xdr:col>
                    <xdr:colOff>9525</xdr:colOff>
                    <xdr:row>620</xdr:row>
                    <xdr:rowOff>161925</xdr:rowOff>
                  </from>
                  <to>
                    <xdr:col>26</xdr:col>
                    <xdr:colOff>133350</xdr:colOff>
                    <xdr:row>622</xdr:row>
                    <xdr:rowOff>38100</xdr:rowOff>
                  </to>
                </anchor>
              </controlPr>
            </control>
          </mc:Choice>
        </mc:AlternateContent>
        <mc:AlternateContent xmlns:mc="http://schemas.openxmlformats.org/markup-compatibility/2006">
          <mc:Choice Requires="x14">
            <control shapeId="3388" r:id="rId488" name="Check Box 1340">
              <controlPr defaultSize="0" autoFill="0" autoLine="0" autoPict="0">
                <anchor moveWithCells="1">
                  <from>
                    <xdr:col>25</xdr:col>
                    <xdr:colOff>9525</xdr:colOff>
                    <xdr:row>621</xdr:row>
                    <xdr:rowOff>152400</xdr:rowOff>
                  </from>
                  <to>
                    <xdr:col>26</xdr:col>
                    <xdr:colOff>133350</xdr:colOff>
                    <xdr:row>623</xdr:row>
                    <xdr:rowOff>28575</xdr:rowOff>
                  </to>
                </anchor>
              </controlPr>
            </control>
          </mc:Choice>
        </mc:AlternateContent>
        <mc:AlternateContent xmlns:mc="http://schemas.openxmlformats.org/markup-compatibility/2006">
          <mc:Choice Requires="x14">
            <control shapeId="3389" r:id="rId489" name="Check Box 1341">
              <controlPr defaultSize="0" autoFill="0" autoLine="0" autoPict="0">
                <anchor moveWithCells="1">
                  <from>
                    <xdr:col>25</xdr:col>
                    <xdr:colOff>9525</xdr:colOff>
                    <xdr:row>622</xdr:row>
                    <xdr:rowOff>152400</xdr:rowOff>
                  </from>
                  <to>
                    <xdr:col>26</xdr:col>
                    <xdr:colOff>133350</xdr:colOff>
                    <xdr:row>624</xdr:row>
                    <xdr:rowOff>28575</xdr:rowOff>
                  </to>
                </anchor>
              </controlPr>
            </control>
          </mc:Choice>
        </mc:AlternateContent>
        <mc:AlternateContent xmlns:mc="http://schemas.openxmlformats.org/markup-compatibility/2006">
          <mc:Choice Requires="x14">
            <control shapeId="3390" r:id="rId490" name="Check Box 1342">
              <controlPr defaultSize="0" autoFill="0" autoLine="0" autoPict="0">
                <anchor moveWithCells="1">
                  <from>
                    <xdr:col>36</xdr:col>
                    <xdr:colOff>104775</xdr:colOff>
                    <xdr:row>620</xdr:row>
                    <xdr:rowOff>142875</xdr:rowOff>
                  </from>
                  <to>
                    <xdr:col>38</xdr:col>
                    <xdr:colOff>123825</xdr:colOff>
                    <xdr:row>622</xdr:row>
                    <xdr:rowOff>19050</xdr:rowOff>
                  </to>
                </anchor>
              </controlPr>
            </control>
          </mc:Choice>
        </mc:AlternateContent>
        <mc:AlternateContent xmlns:mc="http://schemas.openxmlformats.org/markup-compatibility/2006">
          <mc:Choice Requires="x14">
            <control shapeId="3391" r:id="rId491" name="Check Box 1343">
              <controlPr defaultSize="0" autoFill="0" autoLine="0" autoPict="0">
                <anchor moveWithCells="1">
                  <from>
                    <xdr:col>51</xdr:col>
                    <xdr:colOff>57150</xdr:colOff>
                    <xdr:row>620</xdr:row>
                    <xdr:rowOff>152400</xdr:rowOff>
                  </from>
                  <to>
                    <xdr:col>53</xdr:col>
                    <xdr:colOff>76200</xdr:colOff>
                    <xdr:row>622</xdr:row>
                    <xdr:rowOff>28575</xdr:rowOff>
                  </to>
                </anchor>
              </controlPr>
            </control>
          </mc:Choice>
        </mc:AlternateContent>
        <mc:AlternateContent xmlns:mc="http://schemas.openxmlformats.org/markup-compatibility/2006">
          <mc:Choice Requires="x14">
            <control shapeId="3392" r:id="rId492" name="Check Box 1344">
              <controlPr defaultSize="0" autoFill="0" autoLine="0" autoPict="0">
                <anchor moveWithCells="1">
                  <from>
                    <xdr:col>43</xdr:col>
                    <xdr:colOff>76200</xdr:colOff>
                    <xdr:row>620</xdr:row>
                    <xdr:rowOff>161925</xdr:rowOff>
                  </from>
                  <to>
                    <xdr:col>45</xdr:col>
                    <xdr:colOff>95250</xdr:colOff>
                    <xdr:row>622</xdr:row>
                    <xdr:rowOff>38100</xdr:rowOff>
                  </to>
                </anchor>
              </controlPr>
            </control>
          </mc:Choice>
        </mc:AlternateContent>
        <mc:AlternateContent xmlns:mc="http://schemas.openxmlformats.org/markup-compatibility/2006">
          <mc:Choice Requires="x14">
            <control shapeId="3393" r:id="rId493" name="Check Box 1345">
              <controlPr defaultSize="0" autoFill="0" autoLine="0" autoPict="0">
                <anchor moveWithCells="1">
                  <from>
                    <xdr:col>25</xdr:col>
                    <xdr:colOff>9525</xdr:colOff>
                    <xdr:row>623</xdr:row>
                    <xdr:rowOff>142875</xdr:rowOff>
                  </from>
                  <to>
                    <xdr:col>26</xdr:col>
                    <xdr:colOff>133350</xdr:colOff>
                    <xdr:row>625</xdr:row>
                    <xdr:rowOff>19050</xdr:rowOff>
                  </to>
                </anchor>
              </controlPr>
            </control>
          </mc:Choice>
        </mc:AlternateContent>
        <mc:AlternateContent xmlns:mc="http://schemas.openxmlformats.org/markup-compatibility/2006">
          <mc:Choice Requires="x14">
            <control shapeId="3394" r:id="rId494" name="Check Box 1346">
              <controlPr defaultSize="0" autoFill="0" autoLine="0" autoPict="0">
                <anchor moveWithCells="1">
                  <from>
                    <xdr:col>34</xdr:col>
                    <xdr:colOff>123825</xdr:colOff>
                    <xdr:row>621</xdr:row>
                    <xdr:rowOff>152400</xdr:rowOff>
                  </from>
                  <to>
                    <xdr:col>37</xdr:col>
                    <xdr:colOff>0</xdr:colOff>
                    <xdr:row>623</xdr:row>
                    <xdr:rowOff>28575</xdr:rowOff>
                  </to>
                </anchor>
              </controlPr>
            </control>
          </mc:Choice>
        </mc:AlternateContent>
        <mc:AlternateContent xmlns:mc="http://schemas.openxmlformats.org/markup-compatibility/2006">
          <mc:Choice Requires="x14">
            <control shapeId="3395" r:id="rId495" name="Check Box 1347">
              <controlPr defaultSize="0" autoFill="0" autoLine="0" autoPict="0">
                <anchor moveWithCells="1">
                  <from>
                    <xdr:col>34</xdr:col>
                    <xdr:colOff>123825</xdr:colOff>
                    <xdr:row>622</xdr:row>
                    <xdr:rowOff>142875</xdr:rowOff>
                  </from>
                  <to>
                    <xdr:col>37</xdr:col>
                    <xdr:colOff>0</xdr:colOff>
                    <xdr:row>624</xdr:row>
                    <xdr:rowOff>19050</xdr:rowOff>
                  </to>
                </anchor>
              </controlPr>
            </control>
          </mc:Choice>
        </mc:AlternateContent>
        <mc:AlternateContent xmlns:mc="http://schemas.openxmlformats.org/markup-compatibility/2006">
          <mc:Choice Requires="x14">
            <control shapeId="3396" r:id="rId496" name="Check Box 1348">
              <controlPr defaultSize="0" autoFill="0" autoLine="0" autoPict="0">
                <anchor moveWithCells="1">
                  <from>
                    <xdr:col>34</xdr:col>
                    <xdr:colOff>123825</xdr:colOff>
                    <xdr:row>623</xdr:row>
                    <xdr:rowOff>161925</xdr:rowOff>
                  </from>
                  <to>
                    <xdr:col>37</xdr:col>
                    <xdr:colOff>0</xdr:colOff>
                    <xdr:row>625</xdr:row>
                    <xdr:rowOff>38100</xdr:rowOff>
                  </to>
                </anchor>
              </controlPr>
            </control>
          </mc:Choice>
        </mc:AlternateContent>
        <mc:AlternateContent xmlns:mc="http://schemas.openxmlformats.org/markup-compatibility/2006">
          <mc:Choice Requires="x14">
            <control shapeId="3409" r:id="rId497" name="Check Box 1361">
              <controlPr defaultSize="0" autoFill="0" autoLine="0" autoPict="0">
                <anchor moveWithCells="1">
                  <from>
                    <xdr:col>41</xdr:col>
                    <xdr:colOff>123825</xdr:colOff>
                    <xdr:row>1232</xdr:row>
                    <xdr:rowOff>142875</xdr:rowOff>
                  </from>
                  <to>
                    <xdr:col>44</xdr:col>
                    <xdr:colOff>0</xdr:colOff>
                    <xdr:row>1234</xdr:row>
                    <xdr:rowOff>19050</xdr:rowOff>
                  </to>
                </anchor>
              </controlPr>
            </control>
          </mc:Choice>
        </mc:AlternateContent>
        <mc:AlternateContent xmlns:mc="http://schemas.openxmlformats.org/markup-compatibility/2006">
          <mc:Choice Requires="x14">
            <control shapeId="3410" r:id="rId498" name="Check Box 1362">
              <controlPr defaultSize="0" autoFill="0" autoLine="0" autoPict="0">
                <anchor moveWithCells="1">
                  <from>
                    <xdr:col>46</xdr:col>
                    <xdr:colOff>123825</xdr:colOff>
                    <xdr:row>1232</xdr:row>
                    <xdr:rowOff>142875</xdr:rowOff>
                  </from>
                  <to>
                    <xdr:col>49</xdr:col>
                    <xdr:colOff>0</xdr:colOff>
                    <xdr:row>1234</xdr:row>
                    <xdr:rowOff>19050</xdr:rowOff>
                  </to>
                </anchor>
              </controlPr>
            </control>
          </mc:Choice>
        </mc:AlternateContent>
        <mc:AlternateContent xmlns:mc="http://schemas.openxmlformats.org/markup-compatibility/2006">
          <mc:Choice Requires="x14">
            <control shapeId="3412" r:id="rId499" name="Check Box 1364">
              <controlPr defaultSize="0" autoFill="0" autoLine="0" autoPict="0">
                <anchor moveWithCells="1">
                  <from>
                    <xdr:col>41</xdr:col>
                    <xdr:colOff>123825</xdr:colOff>
                    <xdr:row>1233</xdr:row>
                    <xdr:rowOff>142875</xdr:rowOff>
                  </from>
                  <to>
                    <xdr:col>44</xdr:col>
                    <xdr:colOff>0</xdr:colOff>
                    <xdr:row>1235</xdr:row>
                    <xdr:rowOff>19050</xdr:rowOff>
                  </to>
                </anchor>
              </controlPr>
            </control>
          </mc:Choice>
        </mc:AlternateContent>
        <mc:AlternateContent xmlns:mc="http://schemas.openxmlformats.org/markup-compatibility/2006">
          <mc:Choice Requires="x14">
            <control shapeId="3413" r:id="rId500" name="Check Box 1365">
              <controlPr defaultSize="0" autoFill="0" autoLine="0" autoPict="0">
                <anchor moveWithCells="1">
                  <from>
                    <xdr:col>46</xdr:col>
                    <xdr:colOff>123825</xdr:colOff>
                    <xdr:row>1233</xdr:row>
                    <xdr:rowOff>142875</xdr:rowOff>
                  </from>
                  <to>
                    <xdr:col>49</xdr:col>
                    <xdr:colOff>0</xdr:colOff>
                    <xdr:row>1235</xdr:row>
                    <xdr:rowOff>19050</xdr:rowOff>
                  </to>
                </anchor>
              </controlPr>
            </control>
          </mc:Choice>
        </mc:AlternateContent>
        <mc:AlternateContent xmlns:mc="http://schemas.openxmlformats.org/markup-compatibility/2006">
          <mc:Choice Requires="x14">
            <control shapeId="3415" r:id="rId501" name="Check Box 1367">
              <controlPr defaultSize="0" autoFill="0" autoLine="0" autoPict="0">
                <anchor moveWithCells="1">
                  <from>
                    <xdr:col>41</xdr:col>
                    <xdr:colOff>123825</xdr:colOff>
                    <xdr:row>1234</xdr:row>
                    <xdr:rowOff>142875</xdr:rowOff>
                  </from>
                  <to>
                    <xdr:col>44</xdr:col>
                    <xdr:colOff>0</xdr:colOff>
                    <xdr:row>1236</xdr:row>
                    <xdr:rowOff>19050</xdr:rowOff>
                  </to>
                </anchor>
              </controlPr>
            </control>
          </mc:Choice>
        </mc:AlternateContent>
        <mc:AlternateContent xmlns:mc="http://schemas.openxmlformats.org/markup-compatibility/2006">
          <mc:Choice Requires="x14">
            <control shapeId="3416" r:id="rId502" name="Check Box 1368">
              <controlPr defaultSize="0" autoFill="0" autoLine="0" autoPict="0">
                <anchor moveWithCells="1">
                  <from>
                    <xdr:col>46</xdr:col>
                    <xdr:colOff>123825</xdr:colOff>
                    <xdr:row>1234</xdr:row>
                    <xdr:rowOff>142875</xdr:rowOff>
                  </from>
                  <to>
                    <xdr:col>49</xdr:col>
                    <xdr:colOff>0</xdr:colOff>
                    <xdr:row>1236</xdr:row>
                    <xdr:rowOff>19050</xdr:rowOff>
                  </to>
                </anchor>
              </controlPr>
            </control>
          </mc:Choice>
        </mc:AlternateContent>
        <mc:AlternateContent xmlns:mc="http://schemas.openxmlformats.org/markup-compatibility/2006">
          <mc:Choice Requires="x14">
            <control shapeId="3421" r:id="rId503" name="Check Box 1373">
              <controlPr defaultSize="0" autoFill="0" autoLine="0" autoPict="0">
                <anchor moveWithCells="1">
                  <from>
                    <xdr:col>41</xdr:col>
                    <xdr:colOff>123825</xdr:colOff>
                    <xdr:row>1235</xdr:row>
                    <xdr:rowOff>142875</xdr:rowOff>
                  </from>
                  <to>
                    <xdr:col>44</xdr:col>
                    <xdr:colOff>0</xdr:colOff>
                    <xdr:row>1237</xdr:row>
                    <xdr:rowOff>19050</xdr:rowOff>
                  </to>
                </anchor>
              </controlPr>
            </control>
          </mc:Choice>
        </mc:AlternateContent>
        <mc:AlternateContent xmlns:mc="http://schemas.openxmlformats.org/markup-compatibility/2006">
          <mc:Choice Requires="x14">
            <control shapeId="3422" r:id="rId504" name="Check Box 1374">
              <controlPr defaultSize="0" autoFill="0" autoLine="0" autoPict="0">
                <anchor moveWithCells="1">
                  <from>
                    <xdr:col>46</xdr:col>
                    <xdr:colOff>123825</xdr:colOff>
                    <xdr:row>1235</xdr:row>
                    <xdr:rowOff>142875</xdr:rowOff>
                  </from>
                  <to>
                    <xdr:col>49</xdr:col>
                    <xdr:colOff>0</xdr:colOff>
                    <xdr:row>1237</xdr:row>
                    <xdr:rowOff>19050</xdr:rowOff>
                  </to>
                </anchor>
              </controlPr>
            </control>
          </mc:Choice>
        </mc:AlternateContent>
        <mc:AlternateContent xmlns:mc="http://schemas.openxmlformats.org/markup-compatibility/2006">
          <mc:Choice Requires="x14">
            <control shapeId="3423" r:id="rId505" name="Check Box 1375">
              <controlPr defaultSize="0" autoFill="0" autoLine="0" autoPict="0">
                <anchor moveWithCells="1">
                  <from>
                    <xdr:col>53</xdr:col>
                    <xdr:colOff>114300</xdr:colOff>
                    <xdr:row>1235</xdr:row>
                    <xdr:rowOff>142875</xdr:rowOff>
                  </from>
                  <to>
                    <xdr:col>55</xdr:col>
                    <xdr:colOff>133350</xdr:colOff>
                    <xdr:row>1237</xdr:row>
                    <xdr:rowOff>19050</xdr:rowOff>
                  </to>
                </anchor>
              </controlPr>
            </control>
          </mc:Choice>
        </mc:AlternateContent>
        <mc:AlternateContent xmlns:mc="http://schemas.openxmlformats.org/markup-compatibility/2006">
          <mc:Choice Requires="x14">
            <control shapeId="3452" r:id="rId506" name="Check Box 1404">
              <controlPr defaultSize="0" autoFill="0" autoLine="0" autoPict="0">
                <anchor moveWithCells="1">
                  <from>
                    <xdr:col>36</xdr:col>
                    <xdr:colOff>114300</xdr:colOff>
                    <xdr:row>1005</xdr:row>
                    <xdr:rowOff>152400</xdr:rowOff>
                  </from>
                  <to>
                    <xdr:col>38</xdr:col>
                    <xdr:colOff>133350</xdr:colOff>
                    <xdr:row>1007</xdr:row>
                    <xdr:rowOff>28575</xdr:rowOff>
                  </to>
                </anchor>
              </controlPr>
            </control>
          </mc:Choice>
        </mc:AlternateContent>
        <mc:AlternateContent xmlns:mc="http://schemas.openxmlformats.org/markup-compatibility/2006">
          <mc:Choice Requires="x14">
            <control shapeId="3454" r:id="rId507" name="Check Box 1406">
              <controlPr defaultSize="0" autoFill="0" autoLine="0" autoPict="0">
                <anchor moveWithCells="1">
                  <from>
                    <xdr:col>41</xdr:col>
                    <xdr:colOff>114300</xdr:colOff>
                    <xdr:row>1005</xdr:row>
                    <xdr:rowOff>152400</xdr:rowOff>
                  </from>
                  <to>
                    <xdr:col>43</xdr:col>
                    <xdr:colOff>133350</xdr:colOff>
                    <xdr:row>1007</xdr:row>
                    <xdr:rowOff>28575</xdr:rowOff>
                  </to>
                </anchor>
              </controlPr>
            </control>
          </mc:Choice>
        </mc:AlternateContent>
        <mc:AlternateContent xmlns:mc="http://schemas.openxmlformats.org/markup-compatibility/2006">
          <mc:Choice Requires="x14">
            <control shapeId="3478" r:id="rId508" name="Check Box 1430">
              <controlPr defaultSize="0" autoFill="0" autoLine="0" autoPict="0">
                <anchor moveWithCells="1">
                  <from>
                    <xdr:col>25</xdr:col>
                    <xdr:colOff>0</xdr:colOff>
                    <xdr:row>219</xdr:row>
                    <xdr:rowOff>152400</xdr:rowOff>
                  </from>
                  <to>
                    <xdr:col>26</xdr:col>
                    <xdr:colOff>123825</xdr:colOff>
                    <xdr:row>221</xdr:row>
                    <xdr:rowOff>28575</xdr:rowOff>
                  </to>
                </anchor>
              </controlPr>
            </control>
          </mc:Choice>
        </mc:AlternateContent>
        <mc:AlternateContent xmlns:mc="http://schemas.openxmlformats.org/markup-compatibility/2006">
          <mc:Choice Requires="x14">
            <control shapeId="3486" r:id="rId509" name="Check Box 1438">
              <controlPr defaultSize="0" autoFill="0" autoLine="0" autoPict="0">
                <anchor moveWithCells="1">
                  <from>
                    <xdr:col>25</xdr:col>
                    <xdr:colOff>0</xdr:colOff>
                    <xdr:row>220</xdr:row>
                    <xdr:rowOff>152400</xdr:rowOff>
                  </from>
                  <to>
                    <xdr:col>26</xdr:col>
                    <xdr:colOff>123825</xdr:colOff>
                    <xdr:row>222</xdr:row>
                    <xdr:rowOff>28575</xdr:rowOff>
                  </to>
                </anchor>
              </controlPr>
            </control>
          </mc:Choice>
        </mc:AlternateContent>
        <mc:AlternateContent xmlns:mc="http://schemas.openxmlformats.org/markup-compatibility/2006">
          <mc:Choice Requires="x14">
            <control shapeId="3487" r:id="rId510" name="Check Box 1439">
              <controlPr defaultSize="0" autoFill="0" autoLine="0" autoPict="0">
                <anchor moveWithCells="1">
                  <from>
                    <xdr:col>50</xdr:col>
                    <xdr:colOff>114300</xdr:colOff>
                    <xdr:row>220</xdr:row>
                    <xdr:rowOff>152400</xdr:rowOff>
                  </from>
                  <to>
                    <xdr:col>52</xdr:col>
                    <xdr:colOff>133350</xdr:colOff>
                    <xdr:row>222</xdr:row>
                    <xdr:rowOff>28575</xdr:rowOff>
                  </to>
                </anchor>
              </controlPr>
            </control>
          </mc:Choice>
        </mc:AlternateContent>
        <mc:AlternateContent xmlns:mc="http://schemas.openxmlformats.org/markup-compatibility/2006">
          <mc:Choice Requires="x14">
            <control shapeId="3488" r:id="rId511" name="Check Box 1440">
              <controlPr defaultSize="0" autoFill="0" autoLine="0" autoPict="0">
                <anchor moveWithCells="1">
                  <from>
                    <xdr:col>54</xdr:col>
                    <xdr:colOff>114300</xdr:colOff>
                    <xdr:row>220</xdr:row>
                    <xdr:rowOff>152400</xdr:rowOff>
                  </from>
                  <to>
                    <xdr:col>56</xdr:col>
                    <xdr:colOff>133350</xdr:colOff>
                    <xdr:row>222</xdr:row>
                    <xdr:rowOff>28575</xdr:rowOff>
                  </to>
                </anchor>
              </controlPr>
            </control>
          </mc:Choice>
        </mc:AlternateContent>
        <mc:AlternateContent xmlns:mc="http://schemas.openxmlformats.org/markup-compatibility/2006">
          <mc:Choice Requires="x14">
            <control shapeId="3489" r:id="rId512" name="Check Box 1441">
              <controlPr defaultSize="0" autoFill="0" autoLine="0" autoPict="0">
                <anchor moveWithCells="1">
                  <from>
                    <xdr:col>25</xdr:col>
                    <xdr:colOff>0</xdr:colOff>
                    <xdr:row>221</xdr:row>
                    <xdr:rowOff>152400</xdr:rowOff>
                  </from>
                  <to>
                    <xdr:col>26</xdr:col>
                    <xdr:colOff>123825</xdr:colOff>
                    <xdr:row>223</xdr:row>
                    <xdr:rowOff>28575</xdr:rowOff>
                  </to>
                </anchor>
              </controlPr>
            </control>
          </mc:Choice>
        </mc:AlternateContent>
        <mc:AlternateContent xmlns:mc="http://schemas.openxmlformats.org/markup-compatibility/2006">
          <mc:Choice Requires="x14">
            <control shapeId="3498" r:id="rId513" name="Check Box 1450">
              <controlPr defaultSize="0" autoFill="0" autoLine="0" autoPict="0">
                <anchor moveWithCells="1">
                  <from>
                    <xdr:col>14</xdr:col>
                    <xdr:colOff>123825</xdr:colOff>
                    <xdr:row>200</xdr:row>
                    <xdr:rowOff>152400</xdr:rowOff>
                  </from>
                  <to>
                    <xdr:col>17</xdr:col>
                    <xdr:colOff>0</xdr:colOff>
                    <xdr:row>202</xdr:row>
                    <xdr:rowOff>28575</xdr:rowOff>
                  </to>
                </anchor>
              </controlPr>
            </control>
          </mc:Choice>
        </mc:AlternateContent>
        <mc:AlternateContent xmlns:mc="http://schemas.openxmlformats.org/markup-compatibility/2006">
          <mc:Choice Requires="x14">
            <control shapeId="3499" r:id="rId514" name="Check Box 1451">
              <controlPr defaultSize="0" autoFill="0" autoLine="0" autoPict="0">
                <anchor moveWithCells="1">
                  <from>
                    <xdr:col>18</xdr:col>
                    <xdr:colOff>123825</xdr:colOff>
                    <xdr:row>200</xdr:row>
                    <xdr:rowOff>152400</xdr:rowOff>
                  </from>
                  <to>
                    <xdr:col>21</xdr:col>
                    <xdr:colOff>0</xdr:colOff>
                    <xdr:row>202</xdr:row>
                    <xdr:rowOff>28575</xdr:rowOff>
                  </to>
                </anchor>
              </controlPr>
            </control>
          </mc:Choice>
        </mc:AlternateContent>
        <mc:AlternateContent xmlns:mc="http://schemas.openxmlformats.org/markup-compatibility/2006">
          <mc:Choice Requires="x14">
            <control shapeId="3509" r:id="rId515" name="Check Box 1461">
              <controlPr defaultSize="0" autoFill="0" autoLine="0" autoPict="0">
                <anchor moveWithCells="1" sizeWithCells="1">
                  <from>
                    <xdr:col>34</xdr:col>
                    <xdr:colOff>114300</xdr:colOff>
                    <xdr:row>461</xdr:row>
                    <xdr:rowOff>171450</xdr:rowOff>
                  </from>
                  <to>
                    <xdr:col>36</xdr:col>
                    <xdr:colOff>133350</xdr:colOff>
                    <xdr:row>463</xdr:row>
                    <xdr:rowOff>28575</xdr:rowOff>
                  </to>
                </anchor>
              </controlPr>
            </control>
          </mc:Choice>
        </mc:AlternateContent>
        <mc:AlternateContent xmlns:mc="http://schemas.openxmlformats.org/markup-compatibility/2006">
          <mc:Choice Requires="x14">
            <control shapeId="3510" r:id="rId516" name="Check Box 1462">
              <controlPr defaultSize="0" autoFill="0" autoLine="0" autoPict="0">
                <anchor moveWithCells="1" sizeWithCells="1">
                  <from>
                    <xdr:col>55</xdr:col>
                    <xdr:colOff>85725</xdr:colOff>
                    <xdr:row>461</xdr:row>
                    <xdr:rowOff>171450</xdr:rowOff>
                  </from>
                  <to>
                    <xdr:col>57</xdr:col>
                    <xdr:colOff>104775</xdr:colOff>
                    <xdr:row>463</xdr:row>
                    <xdr:rowOff>38100</xdr:rowOff>
                  </to>
                </anchor>
              </controlPr>
            </control>
          </mc:Choice>
        </mc:AlternateContent>
        <mc:AlternateContent xmlns:mc="http://schemas.openxmlformats.org/markup-compatibility/2006">
          <mc:Choice Requires="x14">
            <control shapeId="3521" r:id="rId517" name="Check Box 1473">
              <controlPr defaultSize="0" autoFill="0" autoLine="0" autoPict="0">
                <anchor moveWithCells="1">
                  <from>
                    <xdr:col>14</xdr:col>
                    <xdr:colOff>123825</xdr:colOff>
                    <xdr:row>1210</xdr:row>
                    <xdr:rowOff>171450</xdr:rowOff>
                  </from>
                  <to>
                    <xdr:col>16</xdr:col>
                    <xdr:colOff>85725</xdr:colOff>
                    <xdr:row>1212</xdr:row>
                    <xdr:rowOff>28575</xdr:rowOff>
                  </to>
                </anchor>
              </controlPr>
            </control>
          </mc:Choice>
        </mc:AlternateContent>
        <mc:AlternateContent xmlns:mc="http://schemas.openxmlformats.org/markup-compatibility/2006">
          <mc:Choice Requires="x14">
            <control shapeId="3522" r:id="rId518" name="Check Box 1474">
              <controlPr defaultSize="0" autoFill="0" autoLine="0" autoPict="0">
                <anchor moveWithCells="1">
                  <from>
                    <xdr:col>18</xdr:col>
                    <xdr:colOff>114300</xdr:colOff>
                    <xdr:row>1210</xdr:row>
                    <xdr:rowOff>171450</xdr:rowOff>
                  </from>
                  <to>
                    <xdr:col>20</xdr:col>
                    <xdr:colOff>133350</xdr:colOff>
                    <xdr:row>1212</xdr:row>
                    <xdr:rowOff>28575</xdr:rowOff>
                  </to>
                </anchor>
              </controlPr>
            </control>
          </mc:Choice>
        </mc:AlternateContent>
        <mc:AlternateContent xmlns:mc="http://schemas.openxmlformats.org/markup-compatibility/2006">
          <mc:Choice Requires="x14">
            <control shapeId="3523" r:id="rId519" name="Check Box 1475">
              <controlPr defaultSize="0" autoFill="0" autoLine="0" autoPict="0">
                <anchor moveWithCells="1">
                  <from>
                    <xdr:col>14</xdr:col>
                    <xdr:colOff>123825</xdr:colOff>
                    <xdr:row>442</xdr:row>
                    <xdr:rowOff>161925</xdr:rowOff>
                  </from>
                  <to>
                    <xdr:col>16</xdr:col>
                    <xdr:colOff>85725</xdr:colOff>
                    <xdr:row>444</xdr:row>
                    <xdr:rowOff>0</xdr:rowOff>
                  </to>
                </anchor>
              </controlPr>
            </control>
          </mc:Choice>
        </mc:AlternateContent>
        <mc:AlternateContent xmlns:mc="http://schemas.openxmlformats.org/markup-compatibility/2006">
          <mc:Choice Requires="x14">
            <control shapeId="3524" r:id="rId520" name="Check Box 1476">
              <controlPr defaultSize="0" autoFill="0" autoLine="0" autoPict="0">
                <anchor moveWithCells="1">
                  <from>
                    <xdr:col>18</xdr:col>
                    <xdr:colOff>104775</xdr:colOff>
                    <xdr:row>442</xdr:row>
                    <xdr:rowOff>161925</xdr:rowOff>
                  </from>
                  <to>
                    <xdr:col>20</xdr:col>
                    <xdr:colOff>123825</xdr:colOff>
                    <xdr:row>444</xdr:row>
                    <xdr:rowOff>0</xdr:rowOff>
                  </to>
                </anchor>
              </controlPr>
            </control>
          </mc:Choice>
        </mc:AlternateContent>
        <mc:AlternateContent xmlns:mc="http://schemas.openxmlformats.org/markup-compatibility/2006">
          <mc:Choice Requires="x14">
            <control shapeId="3525" r:id="rId521" name="Check Box 1477">
              <controlPr defaultSize="0" autoFill="0" autoLine="0" autoPict="0">
                <anchor moveWithCells="1">
                  <from>
                    <xdr:col>14</xdr:col>
                    <xdr:colOff>114300</xdr:colOff>
                    <xdr:row>443</xdr:row>
                    <xdr:rowOff>152400</xdr:rowOff>
                  </from>
                  <to>
                    <xdr:col>16</xdr:col>
                    <xdr:colOff>85725</xdr:colOff>
                    <xdr:row>444</xdr:row>
                    <xdr:rowOff>180975</xdr:rowOff>
                  </to>
                </anchor>
              </controlPr>
            </control>
          </mc:Choice>
        </mc:AlternateContent>
        <mc:AlternateContent xmlns:mc="http://schemas.openxmlformats.org/markup-compatibility/2006">
          <mc:Choice Requires="x14">
            <control shapeId="3526" r:id="rId522" name="Check Box 1478">
              <controlPr defaultSize="0" autoFill="0" autoLine="0" autoPict="0">
                <anchor moveWithCells="1">
                  <from>
                    <xdr:col>37</xdr:col>
                    <xdr:colOff>95250</xdr:colOff>
                    <xdr:row>453</xdr:row>
                    <xdr:rowOff>171450</xdr:rowOff>
                  </from>
                  <to>
                    <xdr:col>39</xdr:col>
                    <xdr:colOff>123825</xdr:colOff>
                    <xdr:row>454</xdr:row>
                    <xdr:rowOff>180975</xdr:rowOff>
                  </to>
                </anchor>
              </controlPr>
            </control>
          </mc:Choice>
        </mc:AlternateContent>
        <mc:AlternateContent xmlns:mc="http://schemas.openxmlformats.org/markup-compatibility/2006">
          <mc:Choice Requires="x14">
            <control shapeId="3527" r:id="rId523" name="Check Box 1479">
              <controlPr defaultSize="0" autoFill="0" autoLine="0" autoPict="0">
                <anchor moveWithCells="1">
                  <from>
                    <xdr:col>41</xdr:col>
                    <xdr:colOff>95250</xdr:colOff>
                    <xdr:row>453</xdr:row>
                    <xdr:rowOff>171450</xdr:rowOff>
                  </from>
                  <to>
                    <xdr:col>43</xdr:col>
                    <xdr:colOff>123825</xdr:colOff>
                    <xdr:row>454</xdr:row>
                    <xdr:rowOff>180975</xdr:rowOff>
                  </to>
                </anchor>
              </controlPr>
            </control>
          </mc:Choice>
        </mc:AlternateContent>
        <mc:AlternateContent xmlns:mc="http://schemas.openxmlformats.org/markup-compatibility/2006">
          <mc:Choice Requires="x14">
            <control shapeId="3528" r:id="rId524" name="Check Box 1480">
              <controlPr defaultSize="0" autoFill="0" autoLine="0" autoPict="0">
                <anchor moveWithCells="1">
                  <from>
                    <xdr:col>54</xdr:col>
                    <xdr:colOff>104775</xdr:colOff>
                    <xdr:row>453</xdr:row>
                    <xdr:rowOff>171450</xdr:rowOff>
                  </from>
                  <to>
                    <xdr:col>56</xdr:col>
                    <xdr:colOff>133350</xdr:colOff>
                    <xdr:row>454</xdr:row>
                    <xdr:rowOff>180975</xdr:rowOff>
                  </to>
                </anchor>
              </controlPr>
            </control>
          </mc:Choice>
        </mc:AlternateContent>
        <mc:AlternateContent xmlns:mc="http://schemas.openxmlformats.org/markup-compatibility/2006">
          <mc:Choice Requires="x14">
            <control shapeId="3529" r:id="rId525" name="Check Box 1481">
              <controlPr defaultSize="0" autoFill="0" autoLine="0" autoPict="0">
                <anchor moveWithCells="1">
                  <from>
                    <xdr:col>51</xdr:col>
                    <xdr:colOff>85725</xdr:colOff>
                    <xdr:row>453</xdr:row>
                    <xdr:rowOff>171450</xdr:rowOff>
                  </from>
                  <to>
                    <xdr:col>53</xdr:col>
                    <xdr:colOff>114300</xdr:colOff>
                    <xdr:row>454</xdr:row>
                    <xdr:rowOff>180975</xdr:rowOff>
                  </to>
                </anchor>
              </controlPr>
            </control>
          </mc:Choice>
        </mc:AlternateContent>
        <mc:AlternateContent xmlns:mc="http://schemas.openxmlformats.org/markup-compatibility/2006">
          <mc:Choice Requires="x14">
            <control shapeId="3530" r:id="rId526" name="Check Box 1482">
              <controlPr defaultSize="0" autoFill="0" autoLine="0" autoPict="0">
                <anchor moveWithCells="1">
                  <from>
                    <xdr:col>24</xdr:col>
                    <xdr:colOff>28575</xdr:colOff>
                    <xdr:row>453</xdr:row>
                    <xdr:rowOff>171450</xdr:rowOff>
                  </from>
                  <to>
                    <xdr:col>25</xdr:col>
                    <xdr:colOff>161925</xdr:colOff>
                    <xdr:row>454</xdr:row>
                    <xdr:rowOff>180975</xdr:rowOff>
                  </to>
                </anchor>
              </controlPr>
            </control>
          </mc:Choice>
        </mc:AlternateContent>
        <mc:AlternateContent xmlns:mc="http://schemas.openxmlformats.org/markup-compatibility/2006">
          <mc:Choice Requires="x14">
            <control shapeId="3531" r:id="rId527" name="Check Box 1483">
              <controlPr defaultSize="0" autoFill="0" autoLine="0" autoPict="0">
                <anchor moveWithCells="1">
                  <from>
                    <xdr:col>37</xdr:col>
                    <xdr:colOff>95250</xdr:colOff>
                    <xdr:row>454</xdr:row>
                    <xdr:rowOff>180975</xdr:rowOff>
                  </from>
                  <to>
                    <xdr:col>39</xdr:col>
                    <xdr:colOff>123825</xdr:colOff>
                    <xdr:row>455</xdr:row>
                    <xdr:rowOff>171450</xdr:rowOff>
                  </to>
                </anchor>
              </controlPr>
            </control>
          </mc:Choice>
        </mc:AlternateContent>
        <mc:AlternateContent xmlns:mc="http://schemas.openxmlformats.org/markup-compatibility/2006">
          <mc:Choice Requires="x14">
            <control shapeId="3532" r:id="rId528" name="Check Box 1484">
              <controlPr defaultSize="0" autoFill="0" autoLine="0" autoPict="0">
                <anchor moveWithCells="1">
                  <from>
                    <xdr:col>41</xdr:col>
                    <xdr:colOff>95250</xdr:colOff>
                    <xdr:row>454</xdr:row>
                    <xdr:rowOff>171450</xdr:rowOff>
                  </from>
                  <to>
                    <xdr:col>43</xdr:col>
                    <xdr:colOff>123825</xdr:colOff>
                    <xdr:row>455</xdr:row>
                    <xdr:rowOff>171450</xdr:rowOff>
                  </to>
                </anchor>
              </controlPr>
            </control>
          </mc:Choice>
        </mc:AlternateContent>
        <mc:AlternateContent xmlns:mc="http://schemas.openxmlformats.org/markup-compatibility/2006">
          <mc:Choice Requires="x14">
            <control shapeId="3533" r:id="rId529" name="Check Box 1485">
              <controlPr defaultSize="0" autoFill="0" autoLine="0" autoPict="0">
                <anchor moveWithCells="1">
                  <from>
                    <xdr:col>54</xdr:col>
                    <xdr:colOff>104775</xdr:colOff>
                    <xdr:row>454</xdr:row>
                    <xdr:rowOff>180975</xdr:rowOff>
                  </from>
                  <to>
                    <xdr:col>56</xdr:col>
                    <xdr:colOff>133350</xdr:colOff>
                    <xdr:row>455</xdr:row>
                    <xdr:rowOff>171450</xdr:rowOff>
                  </to>
                </anchor>
              </controlPr>
            </control>
          </mc:Choice>
        </mc:AlternateContent>
        <mc:AlternateContent xmlns:mc="http://schemas.openxmlformats.org/markup-compatibility/2006">
          <mc:Choice Requires="x14">
            <control shapeId="3534" r:id="rId530" name="Check Box 1486">
              <controlPr defaultSize="0" autoFill="0" autoLine="0" autoPict="0">
                <anchor moveWithCells="1">
                  <from>
                    <xdr:col>51</xdr:col>
                    <xdr:colOff>85725</xdr:colOff>
                    <xdr:row>454</xdr:row>
                    <xdr:rowOff>180975</xdr:rowOff>
                  </from>
                  <to>
                    <xdr:col>53</xdr:col>
                    <xdr:colOff>114300</xdr:colOff>
                    <xdr:row>455</xdr:row>
                    <xdr:rowOff>171450</xdr:rowOff>
                  </to>
                </anchor>
              </controlPr>
            </control>
          </mc:Choice>
        </mc:AlternateContent>
        <mc:AlternateContent xmlns:mc="http://schemas.openxmlformats.org/markup-compatibility/2006">
          <mc:Choice Requires="x14">
            <control shapeId="3535" r:id="rId531" name="Check Box 1487">
              <controlPr defaultSize="0" autoFill="0" autoLine="0" autoPict="0">
                <anchor moveWithCells="1">
                  <from>
                    <xdr:col>37</xdr:col>
                    <xdr:colOff>95250</xdr:colOff>
                    <xdr:row>455</xdr:row>
                    <xdr:rowOff>180975</xdr:rowOff>
                  </from>
                  <to>
                    <xdr:col>39</xdr:col>
                    <xdr:colOff>123825</xdr:colOff>
                    <xdr:row>456</xdr:row>
                    <xdr:rowOff>171450</xdr:rowOff>
                  </to>
                </anchor>
              </controlPr>
            </control>
          </mc:Choice>
        </mc:AlternateContent>
        <mc:AlternateContent xmlns:mc="http://schemas.openxmlformats.org/markup-compatibility/2006">
          <mc:Choice Requires="x14">
            <control shapeId="3536" r:id="rId532" name="Check Box 1488">
              <controlPr defaultSize="0" autoFill="0" autoLine="0" autoPict="0">
                <anchor moveWithCells="1">
                  <from>
                    <xdr:col>41</xdr:col>
                    <xdr:colOff>95250</xdr:colOff>
                    <xdr:row>455</xdr:row>
                    <xdr:rowOff>171450</xdr:rowOff>
                  </from>
                  <to>
                    <xdr:col>43</xdr:col>
                    <xdr:colOff>123825</xdr:colOff>
                    <xdr:row>456</xdr:row>
                    <xdr:rowOff>171450</xdr:rowOff>
                  </to>
                </anchor>
              </controlPr>
            </control>
          </mc:Choice>
        </mc:AlternateContent>
        <mc:AlternateContent xmlns:mc="http://schemas.openxmlformats.org/markup-compatibility/2006">
          <mc:Choice Requires="x14">
            <control shapeId="3537" r:id="rId533" name="Check Box 1489">
              <controlPr defaultSize="0" autoFill="0" autoLine="0" autoPict="0">
                <anchor moveWithCells="1">
                  <from>
                    <xdr:col>54</xdr:col>
                    <xdr:colOff>104775</xdr:colOff>
                    <xdr:row>455</xdr:row>
                    <xdr:rowOff>180975</xdr:rowOff>
                  </from>
                  <to>
                    <xdr:col>56</xdr:col>
                    <xdr:colOff>133350</xdr:colOff>
                    <xdr:row>456</xdr:row>
                    <xdr:rowOff>171450</xdr:rowOff>
                  </to>
                </anchor>
              </controlPr>
            </control>
          </mc:Choice>
        </mc:AlternateContent>
        <mc:AlternateContent xmlns:mc="http://schemas.openxmlformats.org/markup-compatibility/2006">
          <mc:Choice Requires="x14">
            <control shapeId="3538" r:id="rId534" name="Check Box 1490">
              <controlPr defaultSize="0" autoFill="0" autoLine="0" autoPict="0">
                <anchor moveWithCells="1">
                  <from>
                    <xdr:col>51</xdr:col>
                    <xdr:colOff>85725</xdr:colOff>
                    <xdr:row>455</xdr:row>
                    <xdr:rowOff>171450</xdr:rowOff>
                  </from>
                  <to>
                    <xdr:col>53</xdr:col>
                    <xdr:colOff>114300</xdr:colOff>
                    <xdr:row>456</xdr:row>
                    <xdr:rowOff>171450</xdr:rowOff>
                  </to>
                </anchor>
              </controlPr>
            </control>
          </mc:Choice>
        </mc:AlternateContent>
        <mc:AlternateContent xmlns:mc="http://schemas.openxmlformats.org/markup-compatibility/2006">
          <mc:Choice Requires="x14">
            <control shapeId="3539" r:id="rId535" name="Check Box 1491">
              <controlPr defaultSize="0" autoFill="0" autoLine="0" autoPict="0">
                <anchor moveWithCells="1">
                  <from>
                    <xdr:col>24</xdr:col>
                    <xdr:colOff>28575</xdr:colOff>
                    <xdr:row>455</xdr:row>
                    <xdr:rowOff>180975</xdr:rowOff>
                  </from>
                  <to>
                    <xdr:col>25</xdr:col>
                    <xdr:colOff>161925</xdr:colOff>
                    <xdr:row>456</xdr:row>
                    <xdr:rowOff>171450</xdr:rowOff>
                  </to>
                </anchor>
              </controlPr>
            </control>
          </mc:Choice>
        </mc:AlternateContent>
        <mc:AlternateContent xmlns:mc="http://schemas.openxmlformats.org/markup-compatibility/2006">
          <mc:Choice Requires="x14">
            <control shapeId="3540" r:id="rId536" name="Check Box 1492">
              <controlPr defaultSize="0" autoFill="0" autoLine="0" autoPict="0">
                <anchor moveWithCells="1">
                  <from>
                    <xdr:col>24</xdr:col>
                    <xdr:colOff>28575</xdr:colOff>
                    <xdr:row>454</xdr:row>
                    <xdr:rowOff>171450</xdr:rowOff>
                  </from>
                  <to>
                    <xdr:col>25</xdr:col>
                    <xdr:colOff>161925</xdr:colOff>
                    <xdr:row>455</xdr:row>
                    <xdr:rowOff>171450</xdr:rowOff>
                  </to>
                </anchor>
              </controlPr>
            </control>
          </mc:Choice>
        </mc:AlternateContent>
        <mc:AlternateContent xmlns:mc="http://schemas.openxmlformats.org/markup-compatibility/2006">
          <mc:Choice Requires="x14">
            <control shapeId="3541" r:id="rId537" name="Check Box 1493">
              <controlPr defaultSize="0" autoFill="0" autoLine="0" autoPict="0">
                <anchor moveWithCells="1">
                  <from>
                    <xdr:col>14</xdr:col>
                    <xdr:colOff>133350</xdr:colOff>
                    <xdr:row>595</xdr:row>
                    <xdr:rowOff>161925</xdr:rowOff>
                  </from>
                  <to>
                    <xdr:col>17</xdr:col>
                    <xdr:colOff>9525</xdr:colOff>
                    <xdr:row>597</xdr:row>
                    <xdr:rowOff>38100</xdr:rowOff>
                  </to>
                </anchor>
              </controlPr>
            </control>
          </mc:Choice>
        </mc:AlternateContent>
        <mc:AlternateContent xmlns:mc="http://schemas.openxmlformats.org/markup-compatibility/2006">
          <mc:Choice Requires="x14">
            <control shapeId="3542" r:id="rId538" name="Check Box 1494">
              <controlPr defaultSize="0" autoFill="0" autoLine="0" autoPict="0">
                <anchor moveWithCells="1">
                  <from>
                    <xdr:col>18</xdr:col>
                    <xdr:colOff>123825</xdr:colOff>
                    <xdr:row>595</xdr:row>
                    <xdr:rowOff>161925</xdr:rowOff>
                  </from>
                  <to>
                    <xdr:col>21</xdr:col>
                    <xdr:colOff>0</xdr:colOff>
                    <xdr:row>597</xdr:row>
                    <xdr:rowOff>38100</xdr:rowOff>
                  </to>
                </anchor>
              </controlPr>
            </control>
          </mc:Choice>
        </mc:AlternateContent>
        <mc:AlternateContent xmlns:mc="http://schemas.openxmlformats.org/markup-compatibility/2006">
          <mc:Choice Requires="x14">
            <control shapeId="3546" r:id="rId539" name="Check Box 1498">
              <controlPr defaultSize="0" autoFill="0" autoLine="0" autoPict="0">
                <anchor moveWithCells="1">
                  <from>
                    <xdr:col>14</xdr:col>
                    <xdr:colOff>114300</xdr:colOff>
                    <xdr:row>971</xdr:row>
                    <xdr:rowOff>152400</xdr:rowOff>
                  </from>
                  <to>
                    <xdr:col>16</xdr:col>
                    <xdr:colOff>76200</xdr:colOff>
                    <xdr:row>973</xdr:row>
                    <xdr:rowOff>28575</xdr:rowOff>
                  </to>
                </anchor>
              </controlPr>
            </control>
          </mc:Choice>
        </mc:AlternateContent>
        <mc:AlternateContent xmlns:mc="http://schemas.openxmlformats.org/markup-compatibility/2006">
          <mc:Choice Requires="x14">
            <control shapeId="3547" r:id="rId540" name="Check Box 1499">
              <controlPr defaultSize="0" autoFill="0" autoLine="0" autoPict="0">
                <anchor moveWithCells="1">
                  <from>
                    <xdr:col>18</xdr:col>
                    <xdr:colOff>114300</xdr:colOff>
                    <xdr:row>971</xdr:row>
                    <xdr:rowOff>142875</xdr:rowOff>
                  </from>
                  <to>
                    <xdr:col>20</xdr:col>
                    <xdr:colOff>133350</xdr:colOff>
                    <xdr:row>973</xdr:row>
                    <xdr:rowOff>19050</xdr:rowOff>
                  </to>
                </anchor>
              </controlPr>
            </control>
          </mc:Choice>
        </mc:AlternateContent>
        <mc:AlternateContent xmlns:mc="http://schemas.openxmlformats.org/markup-compatibility/2006">
          <mc:Choice Requires="x14">
            <control shapeId="3568" r:id="rId541" name="Check Box 1520">
              <controlPr defaultSize="0" autoFill="0" autoLine="0" autoPict="0">
                <anchor moveWithCells="1">
                  <from>
                    <xdr:col>44</xdr:col>
                    <xdr:colOff>76200</xdr:colOff>
                    <xdr:row>328</xdr:row>
                    <xdr:rowOff>142875</xdr:rowOff>
                  </from>
                  <to>
                    <xdr:col>46</xdr:col>
                    <xdr:colOff>95250</xdr:colOff>
                    <xdr:row>330</xdr:row>
                    <xdr:rowOff>19050</xdr:rowOff>
                  </to>
                </anchor>
              </controlPr>
            </control>
          </mc:Choice>
        </mc:AlternateContent>
        <mc:AlternateContent xmlns:mc="http://schemas.openxmlformats.org/markup-compatibility/2006">
          <mc:Choice Requires="x14">
            <control shapeId="3569" r:id="rId542" name="Check Box 1521">
              <controlPr defaultSize="0" autoFill="0" autoLine="0" autoPict="0">
                <anchor moveWithCells="1">
                  <from>
                    <xdr:col>47</xdr:col>
                    <xdr:colOff>76200</xdr:colOff>
                    <xdr:row>328</xdr:row>
                    <xdr:rowOff>142875</xdr:rowOff>
                  </from>
                  <to>
                    <xdr:col>49</xdr:col>
                    <xdr:colOff>95250</xdr:colOff>
                    <xdr:row>330</xdr:row>
                    <xdr:rowOff>19050</xdr:rowOff>
                  </to>
                </anchor>
              </controlPr>
            </control>
          </mc:Choice>
        </mc:AlternateContent>
        <mc:AlternateContent xmlns:mc="http://schemas.openxmlformats.org/markup-compatibility/2006">
          <mc:Choice Requires="x14">
            <control shapeId="3571" r:id="rId543" name="Check Box 1523">
              <controlPr defaultSize="0" autoFill="0" autoLine="0" autoPict="0">
                <anchor moveWithCells="1">
                  <from>
                    <xdr:col>44</xdr:col>
                    <xdr:colOff>76200</xdr:colOff>
                    <xdr:row>329</xdr:row>
                    <xdr:rowOff>142875</xdr:rowOff>
                  </from>
                  <to>
                    <xdr:col>46</xdr:col>
                    <xdr:colOff>95250</xdr:colOff>
                    <xdr:row>331</xdr:row>
                    <xdr:rowOff>19050</xdr:rowOff>
                  </to>
                </anchor>
              </controlPr>
            </control>
          </mc:Choice>
        </mc:AlternateContent>
        <mc:AlternateContent xmlns:mc="http://schemas.openxmlformats.org/markup-compatibility/2006">
          <mc:Choice Requires="x14">
            <control shapeId="3572" r:id="rId544" name="Check Box 1524">
              <controlPr defaultSize="0" autoFill="0" autoLine="0" autoPict="0">
                <anchor moveWithCells="1">
                  <from>
                    <xdr:col>47</xdr:col>
                    <xdr:colOff>76200</xdr:colOff>
                    <xdr:row>329</xdr:row>
                    <xdr:rowOff>142875</xdr:rowOff>
                  </from>
                  <to>
                    <xdr:col>49</xdr:col>
                    <xdr:colOff>95250</xdr:colOff>
                    <xdr:row>331</xdr:row>
                    <xdr:rowOff>19050</xdr:rowOff>
                  </to>
                </anchor>
              </controlPr>
            </control>
          </mc:Choice>
        </mc:AlternateContent>
        <mc:AlternateContent xmlns:mc="http://schemas.openxmlformats.org/markup-compatibility/2006">
          <mc:Choice Requires="x14">
            <control shapeId="3583" r:id="rId545" name="Check Box 1535">
              <controlPr defaultSize="0" autoFill="0" autoLine="0" autoPict="0">
                <anchor moveWithCells="1">
                  <from>
                    <xdr:col>14</xdr:col>
                    <xdr:colOff>133350</xdr:colOff>
                    <xdr:row>1192</xdr:row>
                    <xdr:rowOff>142875</xdr:rowOff>
                  </from>
                  <to>
                    <xdr:col>16</xdr:col>
                    <xdr:colOff>95250</xdr:colOff>
                    <xdr:row>1194</xdr:row>
                    <xdr:rowOff>0</xdr:rowOff>
                  </to>
                </anchor>
              </controlPr>
            </control>
          </mc:Choice>
        </mc:AlternateContent>
        <mc:AlternateContent xmlns:mc="http://schemas.openxmlformats.org/markup-compatibility/2006">
          <mc:Choice Requires="x14">
            <control shapeId="3584" r:id="rId546" name="Check Box 1536">
              <controlPr defaultSize="0" autoFill="0" autoLine="0" autoPict="0">
                <anchor moveWithCells="1">
                  <from>
                    <xdr:col>18</xdr:col>
                    <xdr:colOff>104775</xdr:colOff>
                    <xdr:row>1192</xdr:row>
                    <xdr:rowOff>142875</xdr:rowOff>
                  </from>
                  <to>
                    <xdr:col>20</xdr:col>
                    <xdr:colOff>123825</xdr:colOff>
                    <xdr:row>1194</xdr:row>
                    <xdr:rowOff>0</xdr:rowOff>
                  </to>
                </anchor>
              </controlPr>
            </control>
          </mc:Choice>
        </mc:AlternateContent>
        <mc:AlternateContent xmlns:mc="http://schemas.openxmlformats.org/markup-compatibility/2006">
          <mc:Choice Requires="x14">
            <control shapeId="3587" r:id="rId547" name="Check Box 1539">
              <controlPr defaultSize="0" autoFill="0" autoLine="0" autoPict="0">
                <anchor moveWithCells="1">
                  <from>
                    <xdr:col>14</xdr:col>
                    <xdr:colOff>123825</xdr:colOff>
                    <xdr:row>1182</xdr:row>
                    <xdr:rowOff>161925</xdr:rowOff>
                  </from>
                  <to>
                    <xdr:col>17</xdr:col>
                    <xdr:colOff>0</xdr:colOff>
                    <xdr:row>1184</xdr:row>
                    <xdr:rowOff>19050</xdr:rowOff>
                  </to>
                </anchor>
              </controlPr>
            </control>
          </mc:Choice>
        </mc:AlternateContent>
        <mc:AlternateContent xmlns:mc="http://schemas.openxmlformats.org/markup-compatibility/2006">
          <mc:Choice Requires="x14">
            <control shapeId="3588" r:id="rId548" name="Check Box 1540">
              <controlPr defaultSize="0" autoFill="0" autoLine="0" autoPict="0">
                <anchor moveWithCells="1">
                  <from>
                    <xdr:col>18</xdr:col>
                    <xdr:colOff>123825</xdr:colOff>
                    <xdr:row>1182</xdr:row>
                    <xdr:rowOff>161925</xdr:rowOff>
                  </from>
                  <to>
                    <xdr:col>21</xdr:col>
                    <xdr:colOff>0</xdr:colOff>
                    <xdr:row>1184</xdr:row>
                    <xdr:rowOff>19050</xdr:rowOff>
                  </to>
                </anchor>
              </controlPr>
            </control>
          </mc:Choice>
        </mc:AlternateContent>
        <mc:AlternateContent xmlns:mc="http://schemas.openxmlformats.org/markup-compatibility/2006">
          <mc:Choice Requires="x14">
            <control shapeId="3589" r:id="rId549" name="Check Box 1541">
              <controlPr defaultSize="0" autoFill="0" autoLine="0" autoPict="0">
                <anchor moveWithCells="1">
                  <from>
                    <xdr:col>14</xdr:col>
                    <xdr:colOff>133350</xdr:colOff>
                    <xdr:row>1187</xdr:row>
                    <xdr:rowOff>0</xdr:rowOff>
                  </from>
                  <to>
                    <xdr:col>17</xdr:col>
                    <xdr:colOff>9525</xdr:colOff>
                    <xdr:row>1188</xdr:row>
                    <xdr:rowOff>38100</xdr:rowOff>
                  </to>
                </anchor>
              </controlPr>
            </control>
          </mc:Choice>
        </mc:AlternateContent>
        <mc:AlternateContent xmlns:mc="http://schemas.openxmlformats.org/markup-compatibility/2006">
          <mc:Choice Requires="x14">
            <control shapeId="3590" r:id="rId550" name="Check Box 1542">
              <controlPr defaultSize="0" autoFill="0" autoLine="0" autoPict="0">
                <anchor moveWithCells="1">
                  <from>
                    <xdr:col>18</xdr:col>
                    <xdr:colOff>133350</xdr:colOff>
                    <xdr:row>1187</xdr:row>
                    <xdr:rowOff>0</xdr:rowOff>
                  </from>
                  <to>
                    <xdr:col>21</xdr:col>
                    <xdr:colOff>9525</xdr:colOff>
                    <xdr:row>1188</xdr:row>
                    <xdr:rowOff>38100</xdr:rowOff>
                  </to>
                </anchor>
              </controlPr>
            </control>
          </mc:Choice>
        </mc:AlternateContent>
        <mc:AlternateContent xmlns:mc="http://schemas.openxmlformats.org/markup-compatibility/2006">
          <mc:Choice Requires="x14">
            <control shapeId="3591" r:id="rId551" name="Check Box 1543">
              <controlPr defaultSize="0" autoFill="0" autoLine="0" autoPict="0">
                <anchor moveWithCells="1">
                  <from>
                    <xdr:col>14</xdr:col>
                    <xdr:colOff>133350</xdr:colOff>
                    <xdr:row>1189</xdr:row>
                    <xdr:rowOff>142875</xdr:rowOff>
                  </from>
                  <to>
                    <xdr:col>17</xdr:col>
                    <xdr:colOff>9525</xdr:colOff>
                    <xdr:row>1191</xdr:row>
                    <xdr:rowOff>0</xdr:rowOff>
                  </to>
                </anchor>
              </controlPr>
            </control>
          </mc:Choice>
        </mc:AlternateContent>
        <mc:AlternateContent xmlns:mc="http://schemas.openxmlformats.org/markup-compatibility/2006">
          <mc:Choice Requires="x14">
            <control shapeId="3592" r:id="rId552" name="Check Box 1544">
              <controlPr defaultSize="0" autoFill="0" autoLine="0" autoPict="0">
                <anchor moveWithCells="1">
                  <from>
                    <xdr:col>19</xdr:col>
                    <xdr:colOff>0</xdr:colOff>
                    <xdr:row>1189</xdr:row>
                    <xdr:rowOff>142875</xdr:rowOff>
                  </from>
                  <to>
                    <xdr:col>21</xdr:col>
                    <xdr:colOff>19050</xdr:colOff>
                    <xdr:row>1191</xdr:row>
                    <xdr:rowOff>0</xdr:rowOff>
                  </to>
                </anchor>
              </controlPr>
            </control>
          </mc:Choice>
        </mc:AlternateContent>
        <mc:AlternateContent xmlns:mc="http://schemas.openxmlformats.org/markup-compatibility/2006">
          <mc:Choice Requires="x14">
            <control shapeId="3593" r:id="rId553" name="Check Box 1545">
              <controlPr defaultSize="0" autoFill="0" autoLine="0" autoPict="0">
                <anchor moveWithCells="1">
                  <from>
                    <xdr:col>14</xdr:col>
                    <xdr:colOff>123825</xdr:colOff>
                    <xdr:row>1195</xdr:row>
                    <xdr:rowOff>152400</xdr:rowOff>
                  </from>
                  <to>
                    <xdr:col>16</xdr:col>
                    <xdr:colOff>85725</xdr:colOff>
                    <xdr:row>1197</xdr:row>
                    <xdr:rowOff>9525</xdr:rowOff>
                  </to>
                </anchor>
              </controlPr>
            </control>
          </mc:Choice>
        </mc:AlternateContent>
        <mc:AlternateContent xmlns:mc="http://schemas.openxmlformats.org/markup-compatibility/2006">
          <mc:Choice Requires="x14">
            <control shapeId="3594" r:id="rId554" name="Check Box 1546">
              <controlPr defaultSize="0" autoFill="0" autoLine="0" autoPict="0">
                <anchor moveWithCells="1">
                  <from>
                    <xdr:col>18</xdr:col>
                    <xdr:colOff>133350</xdr:colOff>
                    <xdr:row>1195</xdr:row>
                    <xdr:rowOff>152400</xdr:rowOff>
                  </from>
                  <to>
                    <xdr:col>21</xdr:col>
                    <xdr:colOff>9525</xdr:colOff>
                    <xdr:row>1197</xdr:row>
                    <xdr:rowOff>9525</xdr:rowOff>
                  </to>
                </anchor>
              </controlPr>
            </control>
          </mc:Choice>
        </mc:AlternateContent>
        <mc:AlternateContent xmlns:mc="http://schemas.openxmlformats.org/markup-compatibility/2006">
          <mc:Choice Requires="x14">
            <control shapeId="3597" r:id="rId555" name="Check Box 1549">
              <controlPr defaultSize="0" autoFill="0" autoLine="0" autoPict="0">
                <anchor moveWithCells="1">
                  <from>
                    <xdr:col>14</xdr:col>
                    <xdr:colOff>123825</xdr:colOff>
                    <xdr:row>995</xdr:row>
                    <xdr:rowOff>152400</xdr:rowOff>
                  </from>
                  <to>
                    <xdr:col>17</xdr:col>
                    <xdr:colOff>0</xdr:colOff>
                    <xdr:row>997</xdr:row>
                    <xdr:rowOff>28575</xdr:rowOff>
                  </to>
                </anchor>
              </controlPr>
            </control>
          </mc:Choice>
        </mc:AlternateContent>
        <mc:AlternateContent xmlns:mc="http://schemas.openxmlformats.org/markup-compatibility/2006">
          <mc:Choice Requires="x14">
            <control shapeId="3598" r:id="rId556" name="Check Box 1550">
              <controlPr defaultSize="0" autoFill="0" autoLine="0" autoPict="0">
                <anchor moveWithCells="1">
                  <from>
                    <xdr:col>18</xdr:col>
                    <xdr:colOff>123825</xdr:colOff>
                    <xdr:row>995</xdr:row>
                    <xdr:rowOff>152400</xdr:rowOff>
                  </from>
                  <to>
                    <xdr:col>21</xdr:col>
                    <xdr:colOff>0</xdr:colOff>
                    <xdr:row>997</xdr:row>
                    <xdr:rowOff>28575</xdr:rowOff>
                  </to>
                </anchor>
              </controlPr>
            </control>
          </mc:Choice>
        </mc:AlternateContent>
        <mc:AlternateContent xmlns:mc="http://schemas.openxmlformats.org/markup-compatibility/2006">
          <mc:Choice Requires="x14">
            <control shapeId="3599" r:id="rId557" name="Check Box 1551">
              <controlPr defaultSize="0" autoFill="0" autoLine="0" autoPict="0">
                <anchor moveWithCells="1">
                  <from>
                    <xdr:col>36</xdr:col>
                    <xdr:colOff>114300</xdr:colOff>
                    <xdr:row>1004</xdr:row>
                    <xdr:rowOff>152400</xdr:rowOff>
                  </from>
                  <to>
                    <xdr:col>38</xdr:col>
                    <xdr:colOff>133350</xdr:colOff>
                    <xdr:row>1006</xdr:row>
                    <xdr:rowOff>28575</xdr:rowOff>
                  </to>
                </anchor>
              </controlPr>
            </control>
          </mc:Choice>
        </mc:AlternateContent>
        <mc:AlternateContent xmlns:mc="http://schemas.openxmlformats.org/markup-compatibility/2006">
          <mc:Choice Requires="x14">
            <control shapeId="3601" r:id="rId558" name="Check Box 1553">
              <controlPr defaultSize="0" autoFill="0" autoLine="0" autoPict="0">
                <anchor moveWithCells="1">
                  <from>
                    <xdr:col>41</xdr:col>
                    <xdr:colOff>114300</xdr:colOff>
                    <xdr:row>1004</xdr:row>
                    <xdr:rowOff>152400</xdr:rowOff>
                  </from>
                  <to>
                    <xdr:col>43</xdr:col>
                    <xdr:colOff>133350</xdr:colOff>
                    <xdr:row>1006</xdr:row>
                    <xdr:rowOff>28575</xdr:rowOff>
                  </to>
                </anchor>
              </controlPr>
            </control>
          </mc:Choice>
        </mc:AlternateContent>
        <mc:AlternateContent xmlns:mc="http://schemas.openxmlformats.org/markup-compatibility/2006">
          <mc:Choice Requires="x14">
            <control shapeId="3603" r:id="rId559" name="Check Box 1555">
              <controlPr defaultSize="0" autoFill="0" autoLine="0" autoPict="0">
                <anchor moveWithCells="1">
                  <from>
                    <xdr:col>36</xdr:col>
                    <xdr:colOff>114300</xdr:colOff>
                    <xdr:row>1013</xdr:row>
                    <xdr:rowOff>152400</xdr:rowOff>
                  </from>
                  <to>
                    <xdr:col>38</xdr:col>
                    <xdr:colOff>133350</xdr:colOff>
                    <xdr:row>1015</xdr:row>
                    <xdr:rowOff>28575</xdr:rowOff>
                  </to>
                </anchor>
              </controlPr>
            </control>
          </mc:Choice>
        </mc:AlternateContent>
        <mc:AlternateContent xmlns:mc="http://schemas.openxmlformats.org/markup-compatibility/2006">
          <mc:Choice Requires="x14">
            <control shapeId="3604" r:id="rId560" name="Check Box 1556">
              <controlPr defaultSize="0" autoFill="0" autoLine="0" autoPict="0">
                <anchor moveWithCells="1">
                  <from>
                    <xdr:col>41</xdr:col>
                    <xdr:colOff>114300</xdr:colOff>
                    <xdr:row>1013</xdr:row>
                    <xdr:rowOff>152400</xdr:rowOff>
                  </from>
                  <to>
                    <xdr:col>43</xdr:col>
                    <xdr:colOff>133350</xdr:colOff>
                    <xdr:row>1015</xdr:row>
                    <xdr:rowOff>28575</xdr:rowOff>
                  </to>
                </anchor>
              </controlPr>
            </control>
          </mc:Choice>
        </mc:AlternateContent>
        <mc:AlternateContent xmlns:mc="http://schemas.openxmlformats.org/markup-compatibility/2006">
          <mc:Choice Requires="x14">
            <control shapeId="3605" r:id="rId561" name="Check Box 1557">
              <controlPr defaultSize="0" autoFill="0" autoLine="0" autoPict="0">
                <anchor moveWithCells="1">
                  <from>
                    <xdr:col>14</xdr:col>
                    <xdr:colOff>123825</xdr:colOff>
                    <xdr:row>1004</xdr:row>
                    <xdr:rowOff>0</xdr:rowOff>
                  </from>
                  <to>
                    <xdr:col>17</xdr:col>
                    <xdr:colOff>0</xdr:colOff>
                    <xdr:row>1005</xdr:row>
                    <xdr:rowOff>47625</xdr:rowOff>
                  </to>
                </anchor>
              </controlPr>
            </control>
          </mc:Choice>
        </mc:AlternateContent>
        <mc:AlternateContent xmlns:mc="http://schemas.openxmlformats.org/markup-compatibility/2006">
          <mc:Choice Requires="x14">
            <control shapeId="3606" r:id="rId562" name="Check Box 1558">
              <controlPr defaultSize="0" autoFill="0" autoLine="0" autoPict="0">
                <anchor moveWithCells="1">
                  <from>
                    <xdr:col>18</xdr:col>
                    <xdr:colOff>123825</xdr:colOff>
                    <xdr:row>1004</xdr:row>
                    <xdr:rowOff>0</xdr:rowOff>
                  </from>
                  <to>
                    <xdr:col>21</xdr:col>
                    <xdr:colOff>0</xdr:colOff>
                    <xdr:row>1005</xdr:row>
                    <xdr:rowOff>47625</xdr:rowOff>
                  </to>
                </anchor>
              </controlPr>
            </control>
          </mc:Choice>
        </mc:AlternateContent>
        <mc:AlternateContent xmlns:mc="http://schemas.openxmlformats.org/markup-compatibility/2006">
          <mc:Choice Requires="x14">
            <control shapeId="3617" r:id="rId563" name="Check Box 1569">
              <controlPr defaultSize="0" autoFill="0" autoLine="0" autoPict="0">
                <anchor moveWithCells="1">
                  <from>
                    <xdr:col>14</xdr:col>
                    <xdr:colOff>123825</xdr:colOff>
                    <xdr:row>1215</xdr:row>
                    <xdr:rowOff>152400</xdr:rowOff>
                  </from>
                  <to>
                    <xdr:col>16</xdr:col>
                    <xdr:colOff>85725</xdr:colOff>
                    <xdr:row>1217</xdr:row>
                    <xdr:rowOff>47625</xdr:rowOff>
                  </to>
                </anchor>
              </controlPr>
            </control>
          </mc:Choice>
        </mc:AlternateContent>
        <mc:AlternateContent xmlns:mc="http://schemas.openxmlformats.org/markup-compatibility/2006">
          <mc:Choice Requires="x14">
            <control shapeId="3618" r:id="rId564" name="Check Box 1570">
              <controlPr defaultSize="0" autoFill="0" autoLine="0" autoPict="0">
                <anchor moveWithCells="1">
                  <from>
                    <xdr:col>18</xdr:col>
                    <xdr:colOff>114300</xdr:colOff>
                    <xdr:row>1215</xdr:row>
                    <xdr:rowOff>152400</xdr:rowOff>
                  </from>
                  <to>
                    <xdr:col>20</xdr:col>
                    <xdr:colOff>133350</xdr:colOff>
                    <xdr:row>1217</xdr:row>
                    <xdr:rowOff>47625</xdr:rowOff>
                  </to>
                </anchor>
              </controlPr>
            </control>
          </mc:Choice>
        </mc:AlternateContent>
        <mc:AlternateContent xmlns:mc="http://schemas.openxmlformats.org/markup-compatibility/2006">
          <mc:Choice Requires="x14">
            <control shapeId="3619" r:id="rId565" name="Check Box 1571">
              <controlPr defaultSize="0" autoFill="0" autoLine="0" autoPict="0">
                <anchor moveWithCells="1">
                  <from>
                    <xdr:col>36</xdr:col>
                    <xdr:colOff>114300</xdr:colOff>
                    <xdr:row>1257</xdr:row>
                    <xdr:rowOff>142875</xdr:rowOff>
                  </from>
                  <to>
                    <xdr:col>38</xdr:col>
                    <xdr:colOff>133350</xdr:colOff>
                    <xdr:row>1259</xdr:row>
                    <xdr:rowOff>19050</xdr:rowOff>
                  </to>
                </anchor>
              </controlPr>
            </control>
          </mc:Choice>
        </mc:AlternateContent>
        <mc:AlternateContent xmlns:mc="http://schemas.openxmlformats.org/markup-compatibility/2006">
          <mc:Choice Requires="x14">
            <control shapeId="3620" r:id="rId566" name="Check Box 1572">
              <controlPr defaultSize="0" autoFill="0" autoLine="0" autoPict="0">
                <anchor moveWithCells="1">
                  <from>
                    <xdr:col>41</xdr:col>
                    <xdr:colOff>114300</xdr:colOff>
                    <xdr:row>1257</xdr:row>
                    <xdr:rowOff>142875</xdr:rowOff>
                  </from>
                  <to>
                    <xdr:col>43</xdr:col>
                    <xdr:colOff>133350</xdr:colOff>
                    <xdr:row>1259</xdr:row>
                    <xdr:rowOff>19050</xdr:rowOff>
                  </to>
                </anchor>
              </controlPr>
            </control>
          </mc:Choice>
        </mc:AlternateContent>
        <mc:AlternateContent xmlns:mc="http://schemas.openxmlformats.org/markup-compatibility/2006">
          <mc:Choice Requires="x14">
            <control shapeId="3621" r:id="rId567" name="Check Box 1573">
              <controlPr defaultSize="0" autoFill="0" autoLine="0" autoPict="0">
                <anchor moveWithCells="1">
                  <from>
                    <xdr:col>36</xdr:col>
                    <xdr:colOff>114300</xdr:colOff>
                    <xdr:row>1258</xdr:row>
                    <xdr:rowOff>142875</xdr:rowOff>
                  </from>
                  <to>
                    <xdr:col>38</xdr:col>
                    <xdr:colOff>133350</xdr:colOff>
                    <xdr:row>1260</xdr:row>
                    <xdr:rowOff>19050</xdr:rowOff>
                  </to>
                </anchor>
              </controlPr>
            </control>
          </mc:Choice>
        </mc:AlternateContent>
        <mc:AlternateContent xmlns:mc="http://schemas.openxmlformats.org/markup-compatibility/2006">
          <mc:Choice Requires="x14">
            <control shapeId="3622" r:id="rId568" name="Check Box 1574">
              <controlPr defaultSize="0" autoFill="0" autoLine="0" autoPict="0">
                <anchor moveWithCells="1">
                  <from>
                    <xdr:col>41</xdr:col>
                    <xdr:colOff>114300</xdr:colOff>
                    <xdr:row>1258</xdr:row>
                    <xdr:rowOff>142875</xdr:rowOff>
                  </from>
                  <to>
                    <xdr:col>43</xdr:col>
                    <xdr:colOff>133350</xdr:colOff>
                    <xdr:row>1260</xdr:row>
                    <xdr:rowOff>19050</xdr:rowOff>
                  </to>
                </anchor>
              </controlPr>
            </control>
          </mc:Choice>
        </mc:AlternateContent>
        <mc:AlternateContent xmlns:mc="http://schemas.openxmlformats.org/markup-compatibility/2006">
          <mc:Choice Requires="x14">
            <control shapeId="3638" r:id="rId569" name="Check Box 1590">
              <controlPr defaultSize="0" autoFill="0" autoLine="0" autoPict="0">
                <anchor moveWithCells="1">
                  <from>
                    <xdr:col>14</xdr:col>
                    <xdr:colOff>123825</xdr:colOff>
                    <xdr:row>557</xdr:row>
                    <xdr:rowOff>161925</xdr:rowOff>
                  </from>
                  <to>
                    <xdr:col>17</xdr:col>
                    <xdr:colOff>0</xdr:colOff>
                    <xdr:row>558</xdr:row>
                    <xdr:rowOff>180975</xdr:rowOff>
                  </to>
                </anchor>
              </controlPr>
            </control>
          </mc:Choice>
        </mc:AlternateContent>
        <mc:AlternateContent xmlns:mc="http://schemas.openxmlformats.org/markup-compatibility/2006">
          <mc:Choice Requires="x14">
            <control shapeId="3639" r:id="rId570" name="Check Box 1591">
              <controlPr defaultSize="0" autoFill="0" autoLine="0" autoPict="0">
                <anchor moveWithCells="1">
                  <from>
                    <xdr:col>18</xdr:col>
                    <xdr:colOff>104775</xdr:colOff>
                    <xdr:row>557</xdr:row>
                    <xdr:rowOff>161925</xdr:rowOff>
                  </from>
                  <to>
                    <xdr:col>20</xdr:col>
                    <xdr:colOff>123825</xdr:colOff>
                    <xdr:row>559</xdr:row>
                    <xdr:rowOff>0</xdr:rowOff>
                  </to>
                </anchor>
              </controlPr>
            </control>
          </mc:Choice>
        </mc:AlternateContent>
        <mc:AlternateContent xmlns:mc="http://schemas.openxmlformats.org/markup-compatibility/2006">
          <mc:Choice Requires="x14">
            <control shapeId="3640" r:id="rId571" name="Check Box 1592">
              <controlPr defaultSize="0" autoFill="0" autoLine="0" autoPict="0">
                <anchor moveWithCells="1">
                  <from>
                    <xdr:col>14</xdr:col>
                    <xdr:colOff>123825</xdr:colOff>
                    <xdr:row>558</xdr:row>
                    <xdr:rowOff>161925</xdr:rowOff>
                  </from>
                  <to>
                    <xdr:col>17</xdr:col>
                    <xdr:colOff>0</xdr:colOff>
                    <xdr:row>560</xdr:row>
                    <xdr:rowOff>0</xdr:rowOff>
                  </to>
                </anchor>
              </controlPr>
            </control>
          </mc:Choice>
        </mc:AlternateContent>
        <mc:AlternateContent xmlns:mc="http://schemas.openxmlformats.org/markup-compatibility/2006">
          <mc:Choice Requires="x14">
            <control shapeId="3652" r:id="rId572" name="Check Box 1604">
              <controlPr defaultSize="0" autoFill="0" autoLine="0" autoPict="0">
                <anchor moveWithCells="1">
                  <from>
                    <xdr:col>14</xdr:col>
                    <xdr:colOff>123825</xdr:colOff>
                    <xdr:row>224</xdr:row>
                    <xdr:rowOff>0</xdr:rowOff>
                  </from>
                  <to>
                    <xdr:col>17</xdr:col>
                    <xdr:colOff>0</xdr:colOff>
                    <xdr:row>225</xdr:row>
                    <xdr:rowOff>47625</xdr:rowOff>
                  </to>
                </anchor>
              </controlPr>
            </control>
          </mc:Choice>
        </mc:AlternateContent>
        <mc:AlternateContent xmlns:mc="http://schemas.openxmlformats.org/markup-compatibility/2006">
          <mc:Choice Requires="x14">
            <control shapeId="3653" r:id="rId573" name="Check Box 1605">
              <controlPr defaultSize="0" autoFill="0" autoLine="0" autoPict="0">
                <anchor moveWithCells="1">
                  <from>
                    <xdr:col>18</xdr:col>
                    <xdr:colOff>123825</xdr:colOff>
                    <xdr:row>224</xdr:row>
                    <xdr:rowOff>0</xdr:rowOff>
                  </from>
                  <to>
                    <xdr:col>21</xdr:col>
                    <xdr:colOff>0</xdr:colOff>
                    <xdr:row>225</xdr:row>
                    <xdr:rowOff>47625</xdr:rowOff>
                  </to>
                </anchor>
              </controlPr>
            </control>
          </mc:Choice>
        </mc:AlternateContent>
        <mc:AlternateContent xmlns:mc="http://schemas.openxmlformats.org/markup-compatibility/2006">
          <mc:Choice Requires="x14">
            <control shapeId="3654" r:id="rId574" name="Check Box 1606">
              <controlPr defaultSize="0" autoFill="0" autoLine="0" autoPict="0">
                <anchor moveWithCells="1">
                  <from>
                    <xdr:col>14</xdr:col>
                    <xdr:colOff>123825</xdr:colOff>
                    <xdr:row>224</xdr:row>
                    <xdr:rowOff>171450</xdr:rowOff>
                  </from>
                  <to>
                    <xdr:col>17</xdr:col>
                    <xdr:colOff>0</xdr:colOff>
                    <xdr:row>226</xdr:row>
                    <xdr:rowOff>47625</xdr:rowOff>
                  </to>
                </anchor>
              </controlPr>
            </control>
          </mc:Choice>
        </mc:AlternateContent>
        <mc:AlternateContent xmlns:mc="http://schemas.openxmlformats.org/markup-compatibility/2006">
          <mc:Choice Requires="x14">
            <control shapeId="3656" r:id="rId575" name="Check Box 1608">
              <controlPr defaultSize="0" autoFill="0" autoLine="0" autoPict="0">
                <anchor moveWithCells="1">
                  <from>
                    <xdr:col>25</xdr:col>
                    <xdr:colOff>0</xdr:colOff>
                    <xdr:row>224</xdr:row>
                    <xdr:rowOff>171450</xdr:rowOff>
                  </from>
                  <to>
                    <xdr:col>26</xdr:col>
                    <xdr:colOff>123825</xdr:colOff>
                    <xdr:row>226</xdr:row>
                    <xdr:rowOff>47625</xdr:rowOff>
                  </to>
                </anchor>
              </controlPr>
            </control>
          </mc:Choice>
        </mc:AlternateContent>
        <mc:AlternateContent xmlns:mc="http://schemas.openxmlformats.org/markup-compatibility/2006">
          <mc:Choice Requires="x14">
            <control shapeId="3657" r:id="rId576" name="Check Box 1609">
              <controlPr defaultSize="0" autoFill="0" autoLine="0" autoPict="0">
                <anchor moveWithCells="1">
                  <from>
                    <xdr:col>25</xdr:col>
                    <xdr:colOff>0</xdr:colOff>
                    <xdr:row>227</xdr:row>
                    <xdr:rowOff>171450</xdr:rowOff>
                  </from>
                  <to>
                    <xdr:col>26</xdr:col>
                    <xdr:colOff>123825</xdr:colOff>
                    <xdr:row>229</xdr:row>
                    <xdr:rowOff>47625</xdr:rowOff>
                  </to>
                </anchor>
              </controlPr>
            </control>
          </mc:Choice>
        </mc:AlternateContent>
        <mc:AlternateContent xmlns:mc="http://schemas.openxmlformats.org/markup-compatibility/2006">
          <mc:Choice Requires="x14">
            <control shapeId="3660" r:id="rId577" name="Check Box 1612">
              <controlPr defaultSize="0" autoFill="0" autoLine="0" autoPict="0">
                <anchor moveWithCells="1">
                  <from>
                    <xdr:col>25</xdr:col>
                    <xdr:colOff>0</xdr:colOff>
                    <xdr:row>229</xdr:row>
                    <xdr:rowOff>142875</xdr:rowOff>
                  </from>
                  <to>
                    <xdr:col>26</xdr:col>
                    <xdr:colOff>123825</xdr:colOff>
                    <xdr:row>231</xdr:row>
                    <xdr:rowOff>19050</xdr:rowOff>
                  </to>
                </anchor>
              </controlPr>
            </control>
          </mc:Choice>
        </mc:AlternateContent>
        <mc:AlternateContent xmlns:mc="http://schemas.openxmlformats.org/markup-compatibility/2006">
          <mc:Choice Requires="x14">
            <control shapeId="3662" r:id="rId578" name="Check Box 1614">
              <controlPr defaultSize="0" autoFill="0" autoLine="0" autoPict="0">
                <anchor moveWithCells="1">
                  <from>
                    <xdr:col>38</xdr:col>
                    <xdr:colOff>104775</xdr:colOff>
                    <xdr:row>224</xdr:row>
                    <xdr:rowOff>171450</xdr:rowOff>
                  </from>
                  <to>
                    <xdr:col>40</xdr:col>
                    <xdr:colOff>123825</xdr:colOff>
                    <xdr:row>226</xdr:row>
                    <xdr:rowOff>47625</xdr:rowOff>
                  </to>
                </anchor>
              </controlPr>
            </control>
          </mc:Choice>
        </mc:AlternateContent>
        <mc:AlternateContent xmlns:mc="http://schemas.openxmlformats.org/markup-compatibility/2006">
          <mc:Choice Requires="x14">
            <control shapeId="3663" r:id="rId579" name="Check Box 1615">
              <controlPr defaultSize="0" autoFill="0" autoLine="0" autoPict="0">
                <anchor moveWithCells="1">
                  <from>
                    <xdr:col>38</xdr:col>
                    <xdr:colOff>104775</xdr:colOff>
                    <xdr:row>226</xdr:row>
                    <xdr:rowOff>152400</xdr:rowOff>
                  </from>
                  <to>
                    <xdr:col>40</xdr:col>
                    <xdr:colOff>123825</xdr:colOff>
                    <xdr:row>228</xdr:row>
                    <xdr:rowOff>28575</xdr:rowOff>
                  </to>
                </anchor>
              </controlPr>
            </control>
          </mc:Choice>
        </mc:AlternateContent>
        <mc:AlternateContent xmlns:mc="http://schemas.openxmlformats.org/markup-compatibility/2006">
          <mc:Choice Requires="x14">
            <control shapeId="3676" r:id="rId580" name="Check Box 1628">
              <controlPr defaultSize="0" autoFill="0" autoLine="0" autoPict="0">
                <anchor moveWithCells="1">
                  <from>
                    <xdr:col>44</xdr:col>
                    <xdr:colOff>76200</xdr:colOff>
                    <xdr:row>331</xdr:row>
                    <xdr:rowOff>142875</xdr:rowOff>
                  </from>
                  <to>
                    <xdr:col>46</xdr:col>
                    <xdr:colOff>95250</xdr:colOff>
                    <xdr:row>333</xdr:row>
                    <xdr:rowOff>19050</xdr:rowOff>
                  </to>
                </anchor>
              </controlPr>
            </control>
          </mc:Choice>
        </mc:AlternateContent>
        <mc:AlternateContent xmlns:mc="http://schemas.openxmlformats.org/markup-compatibility/2006">
          <mc:Choice Requires="x14">
            <control shapeId="3677" r:id="rId581" name="Check Box 1629">
              <controlPr defaultSize="0" autoFill="0" autoLine="0" autoPict="0">
                <anchor moveWithCells="1">
                  <from>
                    <xdr:col>47</xdr:col>
                    <xdr:colOff>76200</xdr:colOff>
                    <xdr:row>331</xdr:row>
                    <xdr:rowOff>142875</xdr:rowOff>
                  </from>
                  <to>
                    <xdr:col>49</xdr:col>
                    <xdr:colOff>95250</xdr:colOff>
                    <xdr:row>333</xdr:row>
                    <xdr:rowOff>19050</xdr:rowOff>
                  </to>
                </anchor>
              </controlPr>
            </control>
          </mc:Choice>
        </mc:AlternateContent>
        <mc:AlternateContent xmlns:mc="http://schemas.openxmlformats.org/markup-compatibility/2006">
          <mc:Choice Requires="x14">
            <control shapeId="3688" r:id="rId582" name="Check Box 1640">
              <controlPr defaultSize="0" autoFill="0" autoLine="0" autoPict="0">
                <anchor moveWithCells="1">
                  <from>
                    <xdr:col>40</xdr:col>
                    <xdr:colOff>114300</xdr:colOff>
                    <xdr:row>431</xdr:row>
                    <xdr:rowOff>133350</xdr:rowOff>
                  </from>
                  <to>
                    <xdr:col>42</xdr:col>
                    <xdr:colOff>133350</xdr:colOff>
                    <xdr:row>433</xdr:row>
                    <xdr:rowOff>9525</xdr:rowOff>
                  </to>
                </anchor>
              </controlPr>
            </control>
          </mc:Choice>
        </mc:AlternateContent>
        <mc:AlternateContent xmlns:mc="http://schemas.openxmlformats.org/markup-compatibility/2006">
          <mc:Choice Requires="x14">
            <control shapeId="3689" r:id="rId583" name="Check Box 1641">
              <controlPr defaultSize="0" autoFill="0" autoLine="0" autoPict="0">
                <anchor moveWithCells="1">
                  <from>
                    <xdr:col>43</xdr:col>
                    <xdr:colOff>114300</xdr:colOff>
                    <xdr:row>431</xdr:row>
                    <xdr:rowOff>133350</xdr:rowOff>
                  </from>
                  <to>
                    <xdr:col>45</xdr:col>
                    <xdr:colOff>133350</xdr:colOff>
                    <xdr:row>433</xdr:row>
                    <xdr:rowOff>9525</xdr:rowOff>
                  </to>
                </anchor>
              </controlPr>
            </control>
          </mc:Choice>
        </mc:AlternateContent>
        <mc:AlternateContent xmlns:mc="http://schemas.openxmlformats.org/markup-compatibility/2006">
          <mc:Choice Requires="x14">
            <control shapeId="3692" r:id="rId584" name="Check Box 1644">
              <controlPr defaultSize="0" autoFill="0" autoLine="0" autoPict="0">
                <anchor moveWithCells="1">
                  <from>
                    <xdr:col>40</xdr:col>
                    <xdr:colOff>114300</xdr:colOff>
                    <xdr:row>434</xdr:row>
                    <xdr:rowOff>133350</xdr:rowOff>
                  </from>
                  <to>
                    <xdr:col>42</xdr:col>
                    <xdr:colOff>133350</xdr:colOff>
                    <xdr:row>436</xdr:row>
                    <xdr:rowOff>9525</xdr:rowOff>
                  </to>
                </anchor>
              </controlPr>
            </control>
          </mc:Choice>
        </mc:AlternateContent>
        <mc:AlternateContent xmlns:mc="http://schemas.openxmlformats.org/markup-compatibility/2006">
          <mc:Choice Requires="x14">
            <control shapeId="3693" r:id="rId585" name="Check Box 1645">
              <controlPr defaultSize="0" autoFill="0" autoLine="0" autoPict="0">
                <anchor moveWithCells="1">
                  <from>
                    <xdr:col>43</xdr:col>
                    <xdr:colOff>114300</xdr:colOff>
                    <xdr:row>434</xdr:row>
                    <xdr:rowOff>133350</xdr:rowOff>
                  </from>
                  <to>
                    <xdr:col>45</xdr:col>
                    <xdr:colOff>133350</xdr:colOff>
                    <xdr:row>436</xdr:row>
                    <xdr:rowOff>9525</xdr:rowOff>
                  </to>
                </anchor>
              </controlPr>
            </control>
          </mc:Choice>
        </mc:AlternateContent>
        <mc:AlternateContent xmlns:mc="http://schemas.openxmlformats.org/markup-compatibility/2006">
          <mc:Choice Requires="x14">
            <control shapeId="3698" r:id="rId586" name="Check Box 1650">
              <controlPr defaultSize="0" autoFill="0" autoLine="0" autoPict="0">
                <anchor moveWithCells="1">
                  <from>
                    <xdr:col>63</xdr:col>
                    <xdr:colOff>114300</xdr:colOff>
                    <xdr:row>431</xdr:row>
                    <xdr:rowOff>133350</xdr:rowOff>
                  </from>
                  <to>
                    <xdr:col>65</xdr:col>
                    <xdr:colOff>123825</xdr:colOff>
                    <xdr:row>433</xdr:row>
                    <xdr:rowOff>9525</xdr:rowOff>
                  </to>
                </anchor>
              </controlPr>
            </control>
          </mc:Choice>
        </mc:AlternateContent>
        <mc:AlternateContent xmlns:mc="http://schemas.openxmlformats.org/markup-compatibility/2006">
          <mc:Choice Requires="x14">
            <control shapeId="3699" r:id="rId587" name="Check Box 1651">
              <controlPr defaultSize="0" autoFill="0" autoLine="0" autoPict="0">
                <anchor moveWithCells="1">
                  <from>
                    <xdr:col>66</xdr:col>
                    <xdr:colOff>114300</xdr:colOff>
                    <xdr:row>431</xdr:row>
                    <xdr:rowOff>133350</xdr:rowOff>
                  </from>
                  <to>
                    <xdr:col>68</xdr:col>
                    <xdr:colOff>133350</xdr:colOff>
                    <xdr:row>433</xdr:row>
                    <xdr:rowOff>9525</xdr:rowOff>
                  </to>
                </anchor>
              </controlPr>
            </control>
          </mc:Choice>
        </mc:AlternateContent>
        <mc:AlternateContent xmlns:mc="http://schemas.openxmlformats.org/markup-compatibility/2006">
          <mc:Choice Requires="x14">
            <control shapeId="3700" r:id="rId588" name="Check Box 1652">
              <controlPr defaultSize="0" autoFill="0" autoLine="0" autoPict="0">
                <anchor moveWithCells="1">
                  <from>
                    <xdr:col>63</xdr:col>
                    <xdr:colOff>114300</xdr:colOff>
                    <xdr:row>430</xdr:row>
                    <xdr:rowOff>123825</xdr:rowOff>
                  </from>
                  <to>
                    <xdr:col>65</xdr:col>
                    <xdr:colOff>123825</xdr:colOff>
                    <xdr:row>432</xdr:row>
                    <xdr:rowOff>0</xdr:rowOff>
                  </to>
                </anchor>
              </controlPr>
            </control>
          </mc:Choice>
        </mc:AlternateContent>
        <mc:AlternateContent xmlns:mc="http://schemas.openxmlformats.org/markup-compatibility/2006">
          <mc:Choice Requires="x14">
            <control shapeId="3701" r:id="rId589" name="Check Box 1653">
              <controlPr defaultSize="0" autoFill="0" autoLine="0" autoPict="0">
                <anchor moveWithCells="1">
                  <from>
                    <xdr:col>66</xdr:col>
                    <xdr:colOff>114300</xdr:colOff>
                    <xdr:row>430</xdr:row>
                    <xdr:rowOff>123825</xdr:rowOff>
                  </from>
                  <to>
                    <xdr:col>68</xdr:col>
                    <xdr:colOff>133350</xdr:colOff>
                    <xdr:row>432</xdr:row>
                    <xdr:rowOff>0</xdr:rowOff>
                  </to>
                </anchor>
              </controlPr>
            </control>
          </mc:Choice>
        </mc:AlternateContent>
        <mc:AlternateContent xmlns:mc="http://schemas.openxmlformats.org/markup-compatibility/2006">
          <mc:Choice Requires="x14">
            <control shapeId="3704" r:id="rId590" name="Check Box 1656">
              <controlPr defaultSize="0" autoFill="0" autoLine="0" autoPict="0">
                <anchor moveWithCells="1">
                  <from>
                    <xdr:col>63</xdr:col>
                    <xdr:colOff>114300</xdr:colOff>
                    <xdr:row>432</xdr:row>
                    <xdr:rowOff>133350</xdr:rowOff>
                  </from>
                  <to>
                    <xdr:col>65</xdr:col>
                    <xdr:colOff>123825</xdr:colOff>
                    <xdr:row>434</xdr:row>
                    <xdr:rowOff>9525</xdr:rowOff>
                  </to>
                </anchor>
              </controlPr>
            </control>
          </mc:Choice>
        </mc:AlternateContent>
        <mc:AlternateContent xmlns:mc="http://schemas.openxmlformats.org/markup-compatibility/2006">
          <mc:Choice Requires="x14">
            <control shapeId="3705" r:id="rId591" name="Check Box 1657">
              <controlPr defaultSize="0" autoFill="0" autoLine="0" autoPict="0">
                <anchor moveWithCells="1">
                  <from>
                    <xdr:col>66</xdr:col>
                    <xdr:colOff>114300</xdr:colOff>
                    <xdr:row>432</xdr:row>
                    <xdr:rowOff>133350</xdr:rowOff>
                  </from>
                  <to>
                    <xdr:col>68</xdr:col>
                    <xdr:colOff>133350</xdr:colOff>
                    <xdr:row>434</xdr:row>
                    <xdr:rowOff>9525</xdr:rowOff>
                  </to>
                </anchor>
              </controlPr>
            </control>
          </mc:Choice>
        </mc:AlternateContent>
        <mc:AlternateContent xmlns:mc="http://schemas.openxmlformats.org/markup-compatibility/2006">
          <mc:Choice Requires="x14">
            <control shapeId="3706" r:id="rId592" name="Check Box 1658">
              <controlPr defaultSize="0" autoFill="0" autoLine="0" autoPict="0">
                <anchor moveWithCells="1">
                  <from>
                    <xdr:col>40</xdr:col>
                    <xdr:colOff>114300</xdr:colOff>
                    <xdr:row>433</xdr:row>
                    <xdr:rowOff>133350</xdr:rowOff>
                  </from>
                  <to>
                    <xdr:col>42</xdr:col>
                    <xdr:colOff>133350</xdr:colOff>
                    <xdr:row>435</xdr:row>
                    <xdr:rowOff>9525</xdr:rowOff>
                  </to>
                </anchor>
              </controlPr>
            </control>
          </mc:Choice>
        </mc:AlternateContent>
        <mc:AlternateContent xmlns:mc="http://schemas.openxmlformats.org/markup-compatibility/2006">
          <mc:Choice Requires="x14">
            <control shapeId="3707" r:id="rId593" name="Check Box 1659">
              <controlPr defaultSize="0" autoFill="0" autoLine="0" autoPict="0">
                <anchor moveWithCells="1">
                  <from>
                    <xdr:col>43</xdr:col>
                    <xdr:colOff>114300</xdr:colOff>
                    <xdr:row>433</xdr:row>
                    <xdr:rowOff>133350</xdr:rowOff>
                  </from>
                  <to>
                    <xdr:col>45</xdr:col>
                    <xdr:colOff>133350</xdr:colOff>
                    <xdr:row>435</xdr:row>
                    <xdr:rowOff>9525</xdr:rowOff>
                  </to>
                </anchor>
              </controlPr>
            </control>
          </mc:Choice>
        </mc:AlternateContent>
        <mc:AlternateContent xmlns:mc="http://schemas.openxmlformats.org/markup-compatibility/2006">
          <mc:Choice Requires="x14">
            <control shapeId="3708" r:id="rId594" name="Check Box 1660">
              <controlPr defaultSize="0" autoFill="0" autoLine="0" autoPict="0">
                <anchor moveWithCells="1">
                  <from>
                    <xdr:col>63</xdr:col>
                    <xdr:colOff>114300</xdr:colOff>
                    <xdr:row>433</xdr:row>
                    <xdr:rowOff>133350</xdr:rowOff>
                  </from>
                  <to>
                    <xdr:col>65</xdr:col>
                    <xdr:colOff>123825</xdr:colOff>
                    <xdr:row>435</xdr:row>
                    <xdr:rowOff>9525</xdr:rowOff>
                  </to>
                </anchor>
              </controlPr>
            </control>
          </mc:Choice>
        </mc:AlternateContent>
        <mc:AlternateContent xmlns:mc="http://schemas.openxmlformats.org/markup-compatibility/2006">
          <mc:Choice Requires="x14">
            <control shapeId="3709" r:id="rId595" name="Check Box 1661">
              <controlPr defaultSize="0" autoFill="0" autoLine="0" autoPict="0">
                <anchor moveWithCells="1">
                  <from>
                    <xdr:col>66</xdr:col>
                    <xdr:colOff>114300</xdr:colOff>
                    <xdr:row>433</xdr:row>
                    <xdr:rowOff>133350</xdr:rowOff>
                  </from>
                  <to>
                    <xdr:col>68</xdr:col>
                    <xdr:colOff>133350</xdr:colOff>
                    <xdr:row>435</xdr:row>
                    <xdr:rowOff>9525</xdr:rowOff>
                  </to>
                </anchor>
              </controlPr>
            </control>
          </mc:Choice>
        </mc:AlternateContent>
        <mc:AlternateContent xmlns:mc="http://schemas.openxmlformats.org/markup-compatibility/2006">
          <mc:Choice Requires="x14">
            <control shapeId="3710" r:id="rId596" name="Check Box 1662">
              <controlPr defaultSize="0" autoFill="0" autoLine="0" autoPict="0">
                <anchor moveWithCells="1">
                  <from>
                    <xdr:col>40</xdr:col>
                    <xdr:colOff>114300</xdr:colOff>
                    <xdr:row>432</xdr:row>
                    <xdr:rowOff>133350</xdr:rowOff>
                  </from>
                  <to>
                    <xdr:col>42</xdr:col>
                    <xdr:colOff>133350</xdr:colOff>
                    <xdr:row>434</xdr:row>
                    <xdr:rowOff>9525</xdr:rowOff>
                  </to>
                </anchor>
              </controlPr>
            </control>
          </mc:Choice>
        </mc:AlternateContent>
        <mc:AlternateContent xmlns:mc="http://schemas.openxmlformats.org/markup-compatibility/2006">
          <mc:Choice Requires="x14">
            <control shapeId="3711" r:id="rId597" name="Check Box 1663">
              <controlPr defaultSize="0" autoFill="0" autoLine="0" autoPict="0">
                <anchor moveWithCells="1">
                  <from>
                    <xdr:col>43</xdr:col>
                    <xdr:colOff>114300</xdr:colOff>
                    <xdr:row>432</xdr:row>
                    <xdr:rowOff>133350</xdr:rowOff>
                  </from>
                  <to>
                    <xdr:col>45</xdr:col>
                    <xdr:colOff>133350</xdr:colOff>
                    <xdr:row>434</xdr:row>
                    <xdr:rowOff>9525</xdr:rowOff>
                  </to>
                </anchor>
              </controlPr>
            </control>
          </mc:Choice>
        </mc:AlternateContent>
        <mc:AlternateContent xmlns:mc="http://schemas.openxmlformats.org/markup-compatibility/2006">
          <mc:Choice Requires="x14">
            <control shapeId="3724" r:id="rId598" name="Check Box 1676">
              <controlPr defaultSize="0" autoFill="0" autoLine="0" autoPict="0">
                <anchor moveWithCells="1">
                  <from>
                    <xdr:col>29</xdr:col>
                    <xdr:colOff>114300</xdr:colOff>
                    <xdr:row>1031</xdr:row>
                    <xdr:rowOff>152400</xdr:rowOff>
                  </from>
                  <to>
                    <xdr:col>31</xdr:col>
                    <xdr:colOff>133350</xdr:colOff>
                    <xdr:row>1033</xdr:row>
                    <xdr:rowOff>28575</xdr:rowOff>
                  </to>
                </anchor>
              </controlPr>
            </control>
          </mc:Choice>
        </mc:AlternateContent>
        <mc:AlternateContent xmlns:mc="http://schemas.openxmlformats.org/markup-compatibility/2006">
          <mc:Choice Requires="x14">
            <control shapeId="3726" r:id="rId599" name="Check Box 1678">
              <controlPr defaultSize="0" autoFill="0" autoLine="0" autoPict="0">
                <anchor moveWithCells="1">
                  <from>
                    <xdr:col>54</xdr:col>
                    <xdr:colOff>114300</xdr:colOff>
                    <xdr:row>1031</xdr:row>
                    <xdr:rowOff>152400</xdr:rowOff>
                  </from>
                  <to>
                    <xdr:col>56</xdr:col>
                    <xdr:colOff>133350</xdr:colOff>
                    <xdr:row>1033</xdr:row>
                    <xdr:rowOff>28575</xdr:rowOff>
                  </to>
                </anchor>
              </controlPr>
            </control>
          </mc:Choice>
        </mc:AlternateContent>
        <mc:AlternateContent xmlns:mc="http://schemas.openxmlformats.org/markup-compatibility/2006">
          <mc:Choice Requires="x14">
            <control shapeId="3745" r:id="rId600" name="Check Box 1697">
              <controlPr defaultSize="0" autoFill="0" autoLine="0" autoPict="0">
                <anchor moveWithCells="1">
                  <from>
                    <xdr:col>14</xdr:col>
                    <xdr:colOff>133350</xdr:colOff>
                    <xdr:row>1219</xdr:row>
                    <xdr:rowOff>0</xdr:rowOff>
                  </from>
                  <to>
                    <xdr:col>16</xdr:col>
                    <xdr:colOff>95250</xdr:colOff>
                    <xdr:row>1220</xdr:row>
                    <xdr:rowOff>57150</xdr:rowOff>
                  </to>
                </anchor>
              </controlPr>
            </control>
          </mc:Choice>
        </mc:AlternateContent>
        <mc:AlternateContent xmlns:mc="http://schemas.openxmlformats.org/markup-compatibility/2006">
          <mc:Choice Requires="x14">
            <control shapeId="3746" r:id="rId601" name="Check Box 1698">
              <controlPr defaultSize="0" autoFill="0" autoLine="0" autoPict="0">
                <anchor moveWithCells="1">
                  <from>
                    <xdr:col>18</xdr:col>
                    <xdr:colOff>104775</xdr:colOff>
                    <xdr:row>1219</xdr:row>
                    <xdr:rowOff>0</xdr:rowOff>
                  </from>
                  <to>
                    <xdr:col>20</xdr:col>
                    <xdr:colOff>123825</xdr:colOff>
                    <xdr:row>1220</xdr:row>
                    <xdr:rowOff>57150</xdr:rowOff>
                  </to>
                </anchor>
              </controlPr>
            </control>
          </mc:Choice>
        </mc:AlternateContent>
        <mc:AlternateContent xmlns:mc="http://schemas.openxmlformats.org/markup-compatibility/2006">
          <mc:Choice Requires="x14">
            <control shapeId="3747" r:id="rId602" name="Check Box 1699">
              <controlPr defaultSize="0" autoFill="0" autoLine="0" autoPict="0">
                <anchor moveWithCells="1">
                  <from>
                    <xdr:col>14</xdr:col>
                    <xdr:colOff>123825</xdr:colOff>
                    <xdr:row>1221</xdr:row>
                    <xdr:rowOff>152400</xdr:rowOff>
                  </from>
                  <to>
                    <xdr:col>16</xdr:col>
                    <xdr:colOff>85725</xdr:colOff>
                    <xdr:row>1223</xdr:row>
                    <xdr:rowOff>47625</xdr:rowOff>
                  </to>
                </anchor>
              </controlPr>
            </control>
          </mc:Choice>
        </mc:AlternateContent>
        <mc:AlternateContent xmlns:mc="http://schemas.openxmlformats.org/markup-compatibility/2006">
          <mc:Choice Requires="x14">
            <control shapeId="3748" r:id="rId603" name="Check Box 1700">
              <controlPr defaultSize="0" autoFill="0" autoLine="0" autoPict="0">
                <anchor moveWithCells="1">
                  <from>
                    <xdr:col>18</xdr:col>
                    <xdr:colOff>114300</xdr:colOff>
                    <xdr:row>1221</xdr:row>
                    <xdr:rowOff>152400</xdr:rowOff>
                  </from>
                  <to>
                    <xdr:col>20</xdr:col>
                    <xdr:colOff>133350</xdr:colOff>
                    <xdr:row>1223</xdr:row>
                    <xdr:rowOff>47625</xdr:rowOff>
                  </to>
                </anchor>
              </controlPr>
            </control>
          </mc:Choice>
        </mc:AlternateContent>
        <mc:AlternateContent xmlns:mc="http://schemas.openxmlformats.org/markup-compatibility/2006">
          <mc:Choice Requires="x14">
            <control shapeId="3757" r:id="rId604" name="Check Box 1709">
              <controlPr defaultSize="0" autoFill="0" autoLine="0" autoPict="0">
                <anchor moveWithCells="1">
                  <from>
                    <xdr:col>34</xdr:col>
                    <xdr:colOff>114300</xdr:colOff>
                    <xdr:row>460</xdr:row>
                    <xdr:rowOff>161925</xdr:rowOff>
                  </from>
                  <to>
                    <xdr:col>36</xdr:col>
                    <xdr:colOff>133350</xdr:colOff>
                    <xdr:row>462</xdr:row>
                    <xdr:rowOff>0</xdr:rowOff>
                  </to>
                </anchor>
              </controlPr>
            </control>
          </mc:Choice>
        </mc:AlternateContent>
        <mc:AlternateContent xmlns:mc="http://schemas.openxmlformats.org/markup-compatibility/2006">
          <mc:Choice Requires="x14">
            <control shapeId="3758" r:id="rId605" name="Check Box 1710">
              <controlPr defaultSize="0" autoFill="0" autoLine="0" autoPict="0">
                <anchor moveWithCells="1">
                  <from>
                    <xdr:col>37</xdr:col>
                    <xdr:colOff>104775</xdr:colOff>
                    <xdr:row>460</xdr:row>
                    <xdr:rowOff>161925</xdr:rowOff>
                  </from>
                  <to>
                    <xdr:col>39</xdr:col>
                    <xdr:colOff>123825</xdr:colOff>
                    <xdr:row>462</xdr:row>
                    <xdr:rowOff>0</xdr:rowOff>
                  </to>
                </anchor>
              </controlPr>
            </control>
          </mc:Choice>
        </mc:AlternateContent>
        <mc:AlternateContent xmlns:mc="http://schemas.openxmlformats.org/markup-compatibility/2006">
          <mc:Choice Requires="x14">
            <control shapeId="3759" r:id="rId606" name="Check Box 1711">
              <controlPr defaultSize="0" autoFill="0" autoLine="0" autoPict="0">
                <anchor moveWithCells="1">
                  <from>
                    <xdr:col>51</xdr:col>
                    <xdr:colOff>95250</xdr:colOff>
                    <xdr:row>460</xdr:row>
                    <xdr:rowOff>152400</xdr:rowOff>
                  </from>
                  <to>
                    <xdr:col>53</xdr:col>
                    <xdr:colOff>114300</xdr:colOff>
                    <xdr:row>461</xdr:row>
                    <xdr:rowOff>180975</xdr:rowOff>
                  </to>
                </anchor>
              </controlPr>
            </control>
          </mc:Choice>
        </mc:AlternateContent>
        <mc:AlternateContent xmlns:mc="http://schemas.openxmlformats.org/markup-compatibility/2006">
          <mc:Choice Requires="x14">
            <control shapeId="3760" r:id="rId607" name="Check Box 1712">
              <controlPr defaultSize="0" autoFill="0" autoLine="0" autoPict="0">
                <anchor moveWithCells="1">
                  <from>
                    <xdr:col>54</xdr:col>
                    <xdr:colOff>123825</xdr:colOff>
                    <xdr:row>460</xdr:row>
                    <xdr:rowOff>152400</xdr:rowOff>
                  </from>
                  <to>
                    <xdr:col>57</xdr:col>
                    <xdr:colOff>0</xdr:colOff>
                    <xdr:row>461</xdr:row>
                    <xdr:rowOff>180975</xdr:rowOff>
                  </to>
                </anchor>
              </controlPr>
            </control>
          </mc:Choice>
        </mc:AlternateContent>
        <mc:AlternateContent xmlns:mc="http://schemas.openxmlformats.org/markup-compatibility/2006">
          <mc:Choice Requires="x14">
            <control shapeId="3762" r:id="rId608" name="Check Box 1714">
              <controlPr defaultSize="0" autoFill="0" autoLine="0" autoPict="0">
                <anchor moveWithCells="1">
                  <from>
                    <xdr:col>34</xdr:col>
                    <xdr:colOff>114300</xdr:colOff>
                    <xdr:row>470</xdr:row>
                    <xdr:rowOff>161925</xdr:rowOff>
                  </from>
                  <to>
                    <xdr:col>36</xdr:col>
                    <xdr:colOff>133350</xdr:colOff>
                    <xdr:row>472</xdr:row>
                    <xdr:rowOff>0</xdr:rowOff>
                  </to>
                </anchor>
              </controlPr>
            </control>
          </mc:Choice>
        </mc:AlternateContent>
        <mc:AlternateContent xmlns:mc="http://schemas.openxmlformats.org/markup-compatibility/2006">
          <mc:Choice Requires="x14">
            <control shapeId="3763" r:id="rId609" name="Check Box 1715">
              <controlPr defaultSize="0" autoFill="0" autoLine="0" autoPict="0">
                <anchor moveWithCells="1">
                  <from>
                    <xdr:col>37</xdr:col>
                    <xdr:colOff>104775</xdr:colOff>
                    <xdr:row>470</xdr:row>
                    <xdr:rowOff>161925</xdr:rowOff>
                  </from>
                  <to>
                    <xdr:col>39</xdr:col>
                    <xdr:colOff>123825</xdr:colOff>
                    <xdr:row>472</xdr:row>
                    <xdr:rowOff>0</xdr:rowOff>
                  </to>
                </anchor>
              </controlPr>
            </control>
          </mc:Choice>
        </mc:AlternateContent>
        <mc:AlternateContent xmlns:mc="http://schemas.openxmlformats.org/markup-compatibility/2006">
          <mc:Choice Requires="x14">
            <control shapeId="3764" r:id="rId610" name="Check Box 1716">
              <controlPr defaultSize="0" autoFill="0" autoLine="0" autoPict="0">
                <anchor moveWithCells="1">
                  <from>
                    <xdr:col>51</xdr:col>
                    <xdr:colOff>95250</xdr:colOff>
                    <xdr:row>470</xdr:row>
                    <xdr:rowOff>171450</xdr:rowOff>
                  </from>
                  <to>
                    <xdr:col>53</xdr:col>
                    <xdr:colOff>114300</xdr:colOff>
                    <xdr:row>472</xdr:row>
                    <xdr:rowOff>9525</xdr:rowOff>
                  </to>
                </anchor>
              </controlPr>
            </control>
          </mc:Choice>
        </mc:AlternateContent>
        <mc:AlternateContent xmlns:mc="http://schemas.openxmlformats.org/markup-compatibility/2006">
          <mc:Choice Requires="x14">
            <control shapeId="3765" r:id="rId611" name="Check Box 1717">
              <controlPr defaultSize="0" autoFill="0" autoLine="0" autoPict="0">
                <anchor moveWithCells="1">
                  <from>
                    <xdr:col>54</xdr:col>
                    <xdr:colOff>123825</xdr:colOff>
                    <xdr:row>470</xdr:row>
                    <xdr:rowOff>171450</xdr:rowOff>
                  </from>
                  <to>
                    <xdr:col>57</xdr:col>
                    <xdr:colOff>0</xdr:colOff>
                    <xdr:row>472</xdr:row>
                    <xdr:rowOff>9525</xdr:rowOff>
                  </to>
                </anchor>
              </controlPr>
            </control>
          </mc:Choice>
        </mc:AlternateContent>
        <mc:AlternateContent xmlns:mc="http://schemas.openxmlformats.org/markup-compatibility/2006">
          <mc:Choice Requires="x14">
            <control shapeId="1828" r:id="rId612" name="Check Box 804">
              <controlPr defaultSize="0" autoFill="0" autoLine="0" autoPict="0">
                <anchor moveWithCells="1">
                  <from>
                    <xdr:col>39</xdr:col>
                    <xdr:colOff>114300</xdr:colOff>
                    <xdr:row>1175</xdr:row>
                    <xdr:rowOff>161925</xdr:rowOff>
                  </from>
                  <to>
                    <xdr:col>41</xdr:col>
                    <xdr:colOff>133350</xdr:colOff>
                    <xdr:row>1177</xdr:row>
                    <xdr:rowOff>19050</xdr:rowOff>
                  </to>
                </anchor>
              </controlPr>
            </control>
          </mc:Choice>
        </mc:AlternateContent>
        <mc:AlternateContent xmlns:mc="http://schemas.openxmlformats.org/markup-compatibility/2006">
          <mc:Choice Requires="x14">
            <control shapeId="1829" r:id="rId613" name="Check Box 805">
              <controlPr defaultSize="0" autoFill="0" autoLine="0" autoPict="0">
                <anchor moveWithCells="1">
                  <from>
                    <xdr:col>44</xdr:col>
                    <xdr:colOff>114300</xdr:colOff>
                    <xdr:row>1175</xdr:row>
                    <xdr:rowOff>161925</xdr:rowOff>
                  </from>
                  <to>
                    <xdr:col>46</xdr:col>
                    <xdr:colOff>133350</xdr:colOff>
                    <xdr:row>1177</xdr:row>
                    <xdr:rowOff>19050</xdr:rowOff>
                  </to>
                </anchor>
              </controlPr>
            </control>
          </mc:Choice>
        </mc:AlternateContent>
        <mc:AlternateContent xmlns:mc="http://schemas.openxmlformats.org/markup-compatibility/2006">
          <mc:Choice Requires="x14">
            <control shapeId="1705" r:id="rId614" name="Check Box 681">
              <controlPr defaultSize="0" autoFill="0" autoLine="0" autoPict="0">
                <anchor moveWithCells="1">
                  <from>
                    <xdr:col>42</xdr:col>
                    <xdr:colOff>114300</xdr:colOff>
                    <xdr:row>674</xdr:row>
                    <xdr:rowOff>142875</xdr:rowOff>
                  </from>
                  <to>
                    <xdr:col>44</xdr:col>
                    <xdr:colOff>133350</xdr:colOff>
                    <xdr:row>676</xdr:row>
                    <xdr:rowOff>19050</xdr:rowOff>
                  </to>
                </anchor>
              </controlPr>
            </control>
          </mc:Choice>
        </mc:AlternateContent>
        <mc:AlternateContent xmlns:mc="http://schemas.openxmlformats.org/markup-compatibility/2006">
          <mc:Choice Requires="x14">
            <control shapeId="1706" r:id="rId615" name="Check Box 682">
              <controlPr defaultSize="0" autoFill="0" autoLine="0" autoPict="0">
                <anchor moveWithCells="1">
                  <from>
                    <xdr:col>52</xdr:col>
                    <xdr:colOff>114300</xdr:colOff>
                    <xdr:row>674</xdr:row>
                    <xdr:rowOff>142875</xdr:rowOff>
                  </from>
                  <to>
                    <xdr:col>54</xdr:col>
                    <xdr:colOff>133350</xdr:colOff>
                    <xdr:row>676</xdr:row>
                    <xdr:rowOff>19050</xdr:rowOff>
                  </to>
                </anchor>
              </controlPr>
            </control>
          </mc:Choice>
        </mc:AlternateContent>
        <mc:AlternateContent xmlns:mc="http://schemas.openxmlformats.org/markup-compatibility/2006">
          <mc:Choice Requires="x14">
            <control shapeId="3766" r:id="rId616" name="Check Box 1718">
              <controlPr defaultSize="0" autoFill="0" autoLine="0" autoPict="0">
                <anchor moveWithCells="1">
                  <from>
                    <xdr:col>14</xdr:col>
                    <xdr:colOff>123825</xdr:colOff>
                    <xdr:row>996</xdr:row>
                    <xdr:rowOff>152400</xdr:rowOff>
                  </from>
                  <to>
                    <xdr:col>17</xdr:col>
                    <xdr:colOff>0</xdr:colOff>
                    <xdr:row>998</xdr:row>
                    <xdr:rowOff>28575</xdr:rowOff>
                  </to>
                </anchor>
              </controlPr>
            </control>
          </mc:Choice>
        </mc:AlternateContent>
        <mc:AlternateContent xmlns:mc="http://schemas.openxmlformats.org/markup-compatibility/2006">
          <mc:Choice Requires="x14">
            <control shapeId="3111" r:id="rId617" name="Check Box 1063">
              <controlPr defaultSize="0" autoFill="0" autoLine="0" autoPict="0">
                <anchor moveWithCells="1">
                  <from>
                    <xdr:col>14</xdr:col>
                    <xdr:colOff>123825</xdr:colOff>
                    <xdr:row>985</xdr:row>
                    <xdr:rowOff>161925</xdr:rowOff>
                  </from>
                  <to>
                    <xdr:col>17</xdr:col>
                    <xdr:colOff>0</xdr:colOff>
                    <xdr:row>987</xdr:row>
                    <xdr:rowOff>38100</xdr:rowOff>
                  </to>
                </anchor>
              </controlPr>
            </control>
          </mc:Choice>
        </mc:AlternateContent>
        <mc:AlternateContent xmlns:mc="http://schemas.openxmlformats.org/markup-compatibility/2006">
          <mc:Choice Requires="x14">
            <control shapeId="3112" r:id="rId618" name="Check Box 1064">
              <controlPr defaultSize="0" autoFill="0" autoLine="0" autoPict="0">
                <anchor moveWithCells="1">
                  <from>
                    <xdr:col>18</xdr:col>
                    <xdr:colOff>123825</xdr:colOff>
                    <xdr:row>985</xdr:row>
                    <xdr:rowOff>161925</xdr:rowOff>
                  </from>
                  <to>
                    <xdr:col>21</xdr:col>
                    <xdr:colOff>0</xdr:colOff>
                    <xdr:row>987</xdr:row>
                    <xdr:rowOff>38100</xdr:rowOff>
                  </to>
                </anchor>
              </controlPr>
            </control>
          </mc:Choice>
        </mc:AlternateContent>
        <mc:AlternateContent xmlns:mc="http://schemas.openxmlformats.org/markup-compatibility/2006">
          <mc:Choice Requires="x14">
            <control shapeId="3260" r:id="rId619" name="Check Box 1212">
              <controlPr defaultSize="0" autoFill="0" autoLine="0" autoPict="0">
                <anchor moveWithCells="1">
                  <from>
                    <xdr:col>14</xdr:col>
                    <xdr:colOff>123825</xdr:colOff>
                    <xdr:row>986</xdr:row>
                    <xdr:rowOff>171450</xdr:rowOff>
                  </from>
                  <to>
                    <xdr:col>17</xdr:col>
                    <xdr:colOff>0</xdr:colOff>
                    <xdr:row>988</xdr:row>
                    <xdr:rowOff>47625</xdr:rowOff>
                  </to>
                </anchor>
              </controlPr>
            </control>
          </mc:Choice>
        </mc:AlternateContent>
        <mc:AlternateContent xmlns:mc="http://schemas.openxmlformats.org/markup-compatibility/2006">
          <mc:Choice Requires="x14">
            <control shapeId="3767" r:id="rId620" name="Check Box 1719">
              <controlPr defaultSize="0" autoFill="0" autoLine="0" autoPict="0">
                <anchor moveWithCells="1">
                  <from>
                    <xdr:col>14</xdr:col>
                    <xdr:colOff>123825</xdr:colOff>
                    <xdr:row>1245</xdr:row>
                    <xdr:rowOff>152400</xdr:rowOff>
                  </from>
                  <to>
                    <xdr:col>17</xdr:col>
                    <xdr:colOff>0</xdr:colOff>
                    <xdr:row>1247</xdr:row>
                    <xdr:rowOff>47625</xdr:rowOff>
                  </to>
                </anchor>
              </controlPr>
            </control>
          </mc:Choice>
        </mc:AlternateContent>
        <mc:AlternateContent xmlns:mc="http://schemas.openxmlformats.org/markup-compatibility/2006">
          <mc:Choice Requires="x14">
            <control shapeId="3543" r:id="rId621" name="Check Box 1495">
              <controlPr defaultSize="0" autoFill="0" autoLine="0" autoPict="0">
                <anchor moveWithCells="1">
                  <from>
                    <xdr:col>14</xdr:col>
                    <xdr:colOff>114300</xdr:colOff>
                    <xdr:row>961</xdr:row>
                    <xdr:rowOff>152400</xdr:rowOff>
                  </from>
                  <to>
                    <xdr:col>16</xdr:col>
                    <xdr:colOff>76200</xdr:colOff>
                    <xdr:row>963</xdr:row>
                    <xdr:rowOff>28575</xdr:rowOff>
                  </to>
                </anchor>
              </controlPr>
            </control>
          </mc:Choice>
        </mc:AlternateContent>
        <mc:AlternateContent xmlns:mc="http://schemas.openxmlformats.org/markup-compatibility/2006">
          <mc:Choice Requires="x14">
            <control shapeId="3544" r:id="rId622" name="Check Box 1496">
              <controlPr defaultSize="0" autoFill="0" autoLine="0" autoPict="0">
                <anchor moveWithCells="1">
                  <from>
                    <xdr:col>18</xdr:col>
                    <xdr:colOff>123825</xdr:colOff>
                    <xdr:row>961</xdr:row>
                    <xdr:rowOff>142875</xdr:rowOff>
                  </from>
                  <to>
                    <xdr:col>21</xdr:col>
                    <xdr:colOff>0</xdr:colOff>
                    <xdr:row>963</xdr:row>
                    <xdr:rowOff>19050</xdr:rowOff>
                  </to>
                </anchor>
              </controlPr>
            </control>
          </mc:Choice>
        </mc:AlternateContent>
        <mc:AlternateContent xmlns:mc="http://schemas.openxmlformats.org/markup-compatibility/2006">
          <mc:Choice Requires="x14">
            <control shapeId="3545" r:id="rId623" name="Check Box 1497">
              <controlPr defaultSize="0" autoFill="0" autoLine="0" autoPict="0">
                <anchor moveWithCells="1">
                  <from>
                    <xdr:col>14</xdr:col>
                    <xdr:colOff>114300</xdr:colOff>
                    <xdr:row>962</xdr:row>
                    <xdr:rowOff>161925</xdr:rowOff>
                  </from>
                  <to>
                    <xdr:col>16</xdr:col>
                    <xdr:colOff>76200</xdr:colOff>
                    <xdr:row>964</xdr:row>
                    <xdr:rowOff>38100</xdr:rowOff>
                  </to>
                </anchor>
              </controlPr>
            </control>
          </mc:Choice>
        </mc:AlternateContent>
        <mc:AlternateContent xmlns:mc="http://schemas.openxmlformats.org/markup-compatibility/2006">
          <mc:Choice Requires="x14">
            <control shapeId="3768" r:id="rId624" name="Check Box 1720">
              <controlPr defaultSize="0" autoFill="0" autoLine="0" autoPict="0">
                <anchor moveWithCells="1">
                  <from>
                    <xdr:col>14</xdr:col>
                    <xdr:colOff>114300</xdr:colOff>
                    <xdr:row>972</xdr:row>
                    <xdr:rowOff>161925</xdr:rowOff>
                  </from>
                  <to>
                    <xdr:col>16</xdr:col>
                    <xdr:colOff>76200</xdr:colOff>
                    <xdr:row>974</xdr:row>
                    <xdr:rowOff>38100</xdr:rowOff>
                  </to>
                </anchor>
              </controlPr>
            </control>
          </mc:Choice>
        </mc:AlternateContent>
        <mc:AlternateContent xmlns:mc="http://schemas.openxmlformats.org/markup-compatibility/2006">
          <mc:Choice Requires="x14">
            <control shapeId="3123" r:id="rId625" name="Check Box 1075">
              <controlPr defaultSize="0" autoFill="0" autoLine="0" autoPict="0">
                <anchor moveWithCells="1">
                  <from>
                    <xdr:col>14</xdr:col>
                    <xdr:colOff>123825</xdr:colOff>
                    <xdr:row>1031</xdr:row>
                    <xdr:rowOff>0</xdr:rowOff>
                  </from>
                  <to>
                    <xdr:col>17</xdr:col>
                    <xdr:colOff>0</xdr:colOff>
                    <xdr:row>1032</xdr:row>
                    <xdr:rowOff>47625</xdr:rowOff>
                  </to>
                </anchor>
              </controlPr>
            </control>
          </mc:Choice>
        </mc:AlternateContent>
        <mc:AlternateContent xmlns:mc="http://schemas.openxmlformats.org/markup-compatibility/2006">
          <mc:Choice Requires="x14">
            <control shapeId="3124" r:id="rId626" name="Check Box 1076">
              <controlPr defaultSize="0" autoFill="0" autoLine="0" autoPict="0">
                <anchor moveWithCells="1">
                  <from>
                    <xdr:col>18</xdr:col>
                    <xdr:colOff>123825</xdr:colOff>
                    <xdr:row>1031</xdr:row>
                    <xdr:rowOff>0</xdr:rowOff>
                  </from>
                  <to>
                    <xdr:col>21</xdr:col>
                    <xdr:colOff>0</xdr:colOff>
                    <xdr:row>1032</xdr:row>
                    <xdr:rowOff>47625</xdr:rowOff>
                  </to>
                </anchor>
              </controlPr>
            </control>
          </mc:Choice>
        </mc:AlternateContent>
        <mc:AlternateContent xmlns:mc="http://schemas.openxmlformats.org/markup-compatibility/2006">
          <mc:Choice Requires="x14">
            <control shapeId="3127" r:id="rId627" name="Check Box 1079">
              <controlPr defaultSize="0" autoFill="0" autoLine="0" autoPict="0">
                <anchor moveWithCells="1">
                  <from>
                    <xdr:col>14</xdr:col>
                    <xdr:colOff>123825</xdr:colOff>
                    <xdr:row>1041</xdr:row>
                    <xdr:rowOff>133350</xdr:rowOff>
                  </from>
                  <to>
                    <xdr:col>17</xdr:col>
                    <xdr:colOff>0</xdr:colOff>
                    <xdr:row>1043</xdr:row>
                    <xdr:rowOff>9525</xdr:rowOff>
                  </to>
                </anchor>
              </controlPr>
            </control>
          </mc:Choice>
        </mc:AlternateContent>
        <mc:AlternateContent xmlns:mc="http://schemas.openxmlformats.org/markup-compatibility/2006">
          <mc:Choice Requires="x14">
            <control shapeId="3772" r:id="rId628" name="Check Box 1724">
              <controlPr defaultSize="0" autoFill="0" autoLine="0" autoPict="0">
                <anchor moveWithCells="1">
                  <from>
                    <xdr:col>14</xdr:col>
                    <xdr:colOff>123825</xdr:colOff>
                    <xdr:row>1033</xdr:row>
                    <xdr:rowOff>142875</xdr:rowOff>
                  </from>
                  <to>
                    <xdr:col>16</xdr:col>
                    <xdr:colOff>133350</xdr:colOff>
                    <xdr:row>1035</xdr:row>
                    <xdr:rowOff>19050</xdr:rowOff>
                  </to>
                </anchor>
              </controlPr>
            </control>
          </mc:Choice>
        </mc:AlternateContent>
        <mc:AlternateContent xmlns:mc="http://schemas.openxmlformats.org/markup-compatibility/2006">
          <mc:Choice Requires="x14">
            <control shapeId="3773" r:id="rId629" name="Check Box 1725">
              <controlPr defaultSize="0" autoFill="0" autoLine="0" autoPict="0">
                <anchor moveWithCells="1">
                  <from>
                    <xdr:col>18</xdr:col>
                    <xdr:colOff>123825</xdr:colOff>
                    <xdr:row>1033</xdr:row>
                    <xdr:rowOff>142875</xdr:rowOff>
                  </from>
                  <to>
                    <xdr:col>20</xdr:col>
                    <xdr:colOff>133350</xdr:colOff>
                    <xdr:row>1035</xdr:row>
                    <xdr:rowOff>19050</xdr:rowOff>
                  </to>
                </anchor>
              </controlPr>
            </control>
          </mc:Choice>
        </mc:AlternateContent>
        <mc:AlternateContent xmlns:mc="http://schemas.openxmlformats.org/markup-compatibility/2006">
          <mc:Choice Requires="x14">
            <control shapeId="3774" r:id="rId630" name="Check Box 1726">
              <controlPr defaultSize="0" autoFill="0" autoLine="0" autoPict="0">
                <anchor moveWithCells="1">
                  <from>
                    <xdr:col>14</xdr:col>
                    <xdr:colOff>123825</xdr:colOff>
                    <xdr:row>1034</xdr:row>
                    <xdr:rowOff>133350</xdr:rowOff>
                  </from>
                  <to>
                    <xdr:col>16</xdr:col>
                    <xdr:colOff>133350</xdr:colOff>
                    <xdr:row>1036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39"/>
  <sheetViews>
    <sheetView view="pageBreakPreview" zoomScaleNormal="100" zoomScaleSheetLayoutView="100" workbookViewId="0">
      <selection activeCell="X133" sqref="X133:AJ134"/>
    </sheetView>
  </sheetViews>
  <sheetFormatPr defaultRowHeight="12" customHeight="1" x14ac:dyDescent="0.15"/>
  <cols>
    <col min="1" max="72" width="2" style="43" customWidth="1"/>
    <col min="73" max="16384" width="9" style="323"/>
  </cols>
  <sheetData>
    <row r="1" spans="1:74" ht="12" customHeight="1" x14ac:dyDescent="0.15">
      <c r="A1" s="585" t="s">
        <v>1614</v>
      </c>
      <c r="B1" s="1252"/>
      <c r="C1" s="1080" t="s">
        <v>628</v>
      </c>
      <c r="D1" s="1081"/>
      <c r="E1" s="1081"/>
      <c r="F1" s="1081"/>
      <c r="G1" s="1081"/>
      <c r="H1" s="1081"/>
      <c r="I1" s="1081"/>
      <c r="J1" s="1081"/>
      <c r="K1" s="1081"/>
      <c r="L1" s="1081"/>
      <c r="M1" s="1081"/>
      <c r="N1" s="1081"/>
    </row>
    <row r="2" spans="1:74" ht="12" customHeight="1" x14ac:dyDescent="0.15">
      <c r="A2" s="1252"/>
      <c r="B2" s="1252"/>
      <c r="C2" s="1081"/>
      <c r="D2" s="1081"/>
      <c r="E2" s="1081"/>
      <c r="F2" s="1081"/>
      <c r="G2" s="1081"/>
      <c r="H2" s="1081"/>
      <c r="I2" s="1081"/>
      <c r="J2" s="1081"/>
      <c r="K2" s="1081"/>
      <c r="L2" s="1081"/>
      <c r="M2" s="1081"/>
      <c r="N2" s="1081"/>
    </row>
    <row r="3" spans="1:74" ht="12" customHeight="1" x14ac:dyDescent="0.15">
      <c r="AP3" s="324" t="s">
        <v>125</v>
      </c>
      <c r="AQ3" s="928"/>
      <c r="AR3" s="928"/>
      <c r="AS3" s="928"/>
      <c r="AT3" s="43" t="s">
        <v>112</v>
      </c>
      <c r="AU3" s="1082"/>
      <c r="AV3" s="1082"/>
      <c r="AW3" s="43" t="s">
        <v>766</v>
      </c>
      <c r="AX3" s="1082"/>
      <c r="AY3" s="1082"/>
      <c r="AZ3" s="43" t="s">
        <v>690</v>
      </c>
    </row>
    <row r="4" spans="1:74" ht="21" customHeight="1" x14ac:dyDescent="0.15">
      <c r="A4" s="323"/>
      <c r="B4" s="323"/>
      <c r="D4" s="1044" t="s">
        <v>19</v>
      </c>
      <c r="E4" s="1045"/>
      <c r="F4" s="1045"/>
      <c r="G4" s="1045"/>
      <c r="H4" s="1045"/>
      <c r="I4" s="1045"/>
      <c r="J4" s="1045"/>
      <c r="K4" s="1045"/>
      <c r="L4" s="1045"/>
      <c r="M4" s="1045"/>
      <c r="N4" s="1045"/>
      <c r="O4" s="1045"/>
      <c r="P4" s="1045"/>
      <c r="Q4" s="1045"/>
      <c r="R4" s="1045"/>
      <c r="S4" s="1045"/>
      <c r="T4" s="1045"/>
      <c r="U4" s="1045"/>
      <c r="V4" s="1046"/>
      <c r="W4" s="1044" t="s">
        <v>1087</v>
      </c>
      <c r="X4" s="1045"/>
      <c r="Y4" s="1045"/>
      <c r="Z4" s="1045"/>
      <c r="AA4" s="1045"/>
      <c r="AB4" s="1045"/>
      <c r="AC4" s="1045"/>
      <c r="AD4" s="1045"/>
      <c r="AE4" s="1046"/>
      <c r="AF4" s="1044" t="s">
        <v>1615</v>
      </c>
      <c r="AG4" s="1045"/>
      <c r="AH4" s="1045"/>
      <c r="AI4" s="1045"/>
      <c r="AJ4" s="1045"/>
      <c r="AK4" s="1045"/>
      <c r="AL4" s="1045"/>
      <c r="AM4" s="1045"/>
      <c r="AN4" s="1045"/>
      <c r="AO4" s="1045"/>
      <c r="AP4" s="1045"/>
      <c r="AQ4" s="1045"/>
      <c r="AR4" s="1046"/>
      <c r="AS4" s="1044" t="s">
        <v>1616</v>
      </c>
      <c r="AT4" s="1045"/>
      <c r="AU4" s="1045"/>
      <c r="AV4" s="1045"/>
      <c r="AW4" s="1045"/>
      <c r="AX4" s="1045"/>
      <c r="AY4" s="1045"/>
      <c r="AZ4" s="1045"/>
      <c r="BA4" s="1045"/>
      <c r="BB4" s="1045"/>
      <c r="BC4" s="1045"/>
      <c r="BD4" s="1045"/>
      <c r="BE4" s="1046"/>
      <c r="BU4" s="43"/>
      <c r="BV4" s="43"/>
    </row>
    <row r="5" spans="1:74" ht="21" customHeight="1" x14ac:dyDescent="0.15">
      <c r="A5" s="323"/>
      <c r="B5" s="323"/>
      <c r="D5" s="1254" t="s">
        <v>1309</v>
      </c>
      <c r="E5" s="1255"/>
      <c r="F5" s="1255"/>
      <c r="G5" s="1255"/>
      <c r="H5" s="1255"/>
      <c r="I5" s="1255"/>
      <c r="J5" s="1255"/>
      <c r="K5" s="1255"/>
      <c r="L5" s="1255"/>
      <c r="M5" s="1255"/>
      <c r="N5" s="1255"/>
      <c r="O5" s="1255"/>
      <c r="P5" s="1255"/>
      <c r="Q5" s="1255"/>
      <c r="R5" s="1255"/>
      <c r="S5" s="1255"/>
      <c r="T5" s="1255"/>
      <c r="U5" s="1255"/>
      <c r="V5" s="1256"/>
      <c r="W5" s="325"/>
      <c r="X5" s="326"/>
      <c r="Y5" s="326" t="s">
        <v>1042</v>
      </c>
      <c r="Z5" s="326"/>
      <c r="AA5" s="326" t="s">
        <v>1617</v>
      </c>
      <c r="AB5" s="326"/>
      <c r="AC5" s="326"/>
      <c r="AD5" s="326" t="s">
        <v>1092</v>
      </c>
      <c r="AE5" s="327"/>
      <c r="AF5" s="328"/>
      <c r="AG5" s="1182"/>
      <c r="AH5" s="1182"/>
      <c r="AI5" s="1182"/>
      <c r="AJ5" s="1182"/>
      <c r="AK5" s="329" t="s">
        <v>112</v>
      </c>
      <c r="AL5" s="1064"/>
      <c r="AM5" s="1064"/>
      <c r="AN5" s="329" t="s">
        <v>766</v>
      </c>
      <c r="AO5" s="1064"/>
      <c r="AP5" s="1064"/>
      <c r="AQ5" s="329" t="s">
        <v>767</v>
      </c>
      <c r="AR5" s="330"/>
      <c r="AS5" s="328"/>
      <c r="AT5" s="1182"/>
      <c r="AU5" s="1182"/>
      <c r="AV5" s="1182"/>
      <c r="AW5" s="1182"/>
      <c r="AX5" s="329" t="s">
        <v>112</v>
      </c>
      <c r="AY5" s="1064"/>
      <c r="AZ5" s="1064"/>
      <c r="BA5" s="329" t="s">
        <v>766</v>
      </c>
      <c r="BB5" s="1064"/>
      <c r="BC5" s="1240"/>
      <c r="BD5" s="329" t="s">
        <v>767</v>
      </c>
      <c r="BE5" s="330"/>
      <c r="BU5" s="43"/>
      <c r="BV5" s="43"/>
    </row>
    <row r="6" spans="1:74" ht="21" customHeight="1" x14ac:dyDescent="0.15">
      <c r="A6" s="323"/>
      <c r="B6" s="323"/>
      <c r="D6" s="1254" t="s">
        <v>1229</v>
      </c>
      <c r="E6" s="1255"/>
      <c r="F6" s="1255"/>
      <c r="G6" s="1255"/>
      <c r="H6" s="1255"/>
      <c r="I6" s="1255"/>
      <c r="J6" s="1255"/>
      <c r="K6" s="1255"/>
      <c r="L6" s="1255"/>
      <c r="M6" s="1255"/>
      <c r="N6" s="1255"/>
      <c r="O6" s="1255"/>
      <c r="P6" s="1255"/>
      <c r="Q6" s="1255"/>
      <c r="R6" s="1255"/>
      <c r="S6" s="1255"/>
      <c r="T6" s="1255"/>
      <c r="U6" s="1255"/>
      <c r="V6" s="1256"/>
      <c r="W6" s="325"/>
      <c r="X6" s="326"/>
      <c r="Y6" s="326" t="s">
        <v>1042</v>
      </c>
      <c r="Z6" s="326"/>
      <c r="AA6" s="326" t="s">
        <v>1618</v>
      </c>
      <c r="AB6" s="326"/>
      <c r="AC6" s="326"/>
      <c r="AD6" s="326" t="s">
        <v>1092</v>
      </c>
      <c r="AE6" s="327"/>
      <c r="AF6" s="328"/>
      <c r="AG6" s="1182"/>
      <c r="AH6" s="1182"/>
      <c r="AI6" s="1182"/>
      <c r="AJ6" s="1182"/>
      <c r="AK6" s="329" t="s">
        <v>112</v>
      </c>
      <c r="AL6" s="1064"/>
      <c r="AM6" s="1064"/>
      <c r="AN6" s="329" t="s">
        <v>766</v>
      </c>
      <c r="AO6" s="1064"/>
      <c r="AP6" s="1064"/>
      <c r="AQ6" s="329" t="s">
        <v>767</v>
      </c>
      <c r="AR6" s="330"/>
      <c r="AS6" s="328"/>
      <c r="AT6" s="1182"/>
      <c r="AU6" s="1182"/>
      <c r="AV6" s="1182"/>
      <c r="AW6" s="1182"/>
      <c r="AX6" s="329" t="s">
        <v>112</v>
      </c>
      <c r="AY6" s="1064"/>
      <c r="AZ6" s="1064"/>
      <c r="BA6" s="329" t="s">
        <v>766</v>
      </c>
      <c r="BB6" s="1064"/>
      <c r="BC6" s="1240"/>
      <c r="BD6" s="329" t="s">
        <v>767</v>
      </c>
      <c r="BE6" s="330"/>
      <c r="BU6" s="331"/>
      <c r="BV6" s="43"/>
    </row>
    <row r="7" spans="1:74" ht="21" customHeight="1" x14ac:dyDescent="0.15">
      <c r="A7" s="323"/>
      <c r="B7" s="323"/>
      <c r="D7" s="1254" t="s">
        <v>687</v>
      </c>
      <c r="E7" s="1255"/>
      <c r="F7" s="1255"/>
      <c r="G7" s="1255"/>
      <c r="H7" s="1255"/>
      <c r="I7" s="1255"/>
      <c r="J7" s="1255"/>
      <c r="K7" s="1255"/>
      <c r="L7" s="1255"/>
      <c r="M7" s="1255"/>
      <c r="N7" s="1255"/>
      <c r="O7" s="1255"/>
      <c r="P7" s="1255"/>
      <c r="Q7" s="1255"/>
      <c r="R7" s="1255"/>
      <c r="S7" s="1255"/>
      <c r="T7" s="1255"/>
      <c r="U7" s="1255"/>
      <c r="V7" s="1256"/>
      <c r="W7" s="325"/>
      <c r="X7" s="326"/>
      <c r="Y7" s="326" t="s">
        <v>1042</v>
      </c>
      <c r="Z7" s="326"/>
      <c r="AA7" s="326" t="s">
        <v>1617</v>
      </c>
      <c r="AB7" s="326"/>
      <c r="AC7" s="326"/>
      <c r="AD7" s="326" t="s">
        <v>1092</v>
      </c>
      <c r="AE7" s="327"/>
      <c r="AF7" s="328"/>
      <c r="AG7" s="1182"/>
      <c r="AH7" s="1182"/>
      <c r="AI7" s="1182"/>
      <c r="AJ7" s="1182"/>
      <c r="AK7" s="329" t="s">
        <v>112</v>
      </c>
      <c r="AL7" s="1064"/>
      <c r="AM7" s="1064"/>
      <c r="AN7" s="329" t="s">
        <v>766</v>
      </c>
      <c r="AO7" s="1064"/>
      <c r="AP7" s="1064"/>
      <c r="AQ7" s="329" t="s">
        <v>767</v>
      </c>
      <c r="AR7" s="330"/>
      <c r="AS7" s="328"/>
      <c r="AT7" s="1182"/>
      <c r="AU7" s="1182"/>
      <c r="AV7" s="1182"/>
      <c r="AW7" s="1182"/>
      <c r="AX7" s="329" t="s">
        <v>112</v>
      </c>
      <c r="AY7" s="1064"/>
      <c r="AZ7" s="1064"/>
      <c r="BA7" s="329" t="s">
        <v>766</v>
      </c>
      <c r="BB7" s="1064"/>
      <c r="BC7" s="1240"/>
      <c r="BD7" s="329" t="s">
        <v>767</v>
      </c>
      <c r="BE7" s="330"/>
      <c r="BU7" s="43"/>
      <c r="BV7" s="43"/>
    </row>
    <row r="8" spans="1:74" ht="21" customHeight="1" x14ac:dyDescent="0.15">
      <c r="A8" s="323"/>
      <c r="B8" s="323"/>
      <c r="D8" s="1254" t="s">
        <v>1230</v>
      </c>
      <c r="E8" s="1255"/>
      <c r="F8" s="1255"/>
      <c r="G8" s="1255"/>
      <c r="H8" s="1255"/>
      <c r="I8" s="1255"/>
      <c r="J8" s="1255"/>
      <c r="K8" s="1255"/>
      <c r="L8" s="1255"/>
      <c r="M8" s="1255"/>
      <c r="N8" s="1255"/>
      <c r="O8" s="1255"/>
      <c r="P8" s="1255"/>
      <c r="Q8" s="1255"/>
      <c r="R8" s="1255"/>
      <c r="S8" s="1255"/>
      <c r="T8" s="1255"/>
      <c r="U8" s="1255"/>
      <c r="V8" s="1256"/>
      <c r="W8" s="325"/>
      <c r="X8" s="326"/>
      <c r="Y8" s="326" t="s">
        <v>1042</v>
      </c>
      <c r="Z8" s="326"/>
      <c r="AA8" s="326" t="s">
        <v>1619</v>
      </c>
      <c r="AB8" s="326"/>
      <c r="AC8" s="326"/>
      <c r="AD8" s="326" t="s">
        <v>1092</v>
      </c>
      <c r="AE8" s="327"/>
      <c r="AF8" s="328"/>
      <c r="AG8" s="1182"/>
      <c r="AH8" s="1182"/>
      <c r="AI8" s="1182"/>
      <c r="AJ8" s="1182"/>
      <c r="AK8" s="329" t="s">
        <v>112</v>
      </c>
      <c r="AL8" s="1064"/>
      <c r="AM8" s="1064"/>
      <c r="AN8" s="329" t="s">
        <v>766</v>
      </c>
      <c r="AO8" s="1064"/>
      <c r="AP8" s="1064"/>
      <c r="AQ8" s="329" t="s">
        <v>767</v>
      </c>
      <c r="AR8" s="330"/>
      <c r="AS8" s="328"/>
      <c r="AT8" s="1182"/>
      <c r="AU8" s="1182"/>
      <c r="AV8" s="1182"/>
      <c r="AW8" s="1182"/>
      <c r="AX8" s="329" t="s">
        <v>112</v>
      </c>
      <c r="AY8" s="1064"/>
      <c r="AZ8" s="1064"/>
      <c r="BA8" s="329" t="s">
        <v>766</v>
      </c>
      <c r="BB8" s="1064"/>
      <c r="BC8" s="1240"/>
      <c r="BD8" s="329" t="s">
        <v>767</v>
      </c>
      <c r="BE8" s="330"/>
      <c r="BU8" s="43"/>
      <c r="BV8" s="43"/>
    </row>
    <row r="9" spans="1:74" ht="21" customHeight="1" x14ac:dyDescent="0.15">
      <c r="A9" s="323"/>
      <c r="B9" s="323"/>
      <c r="D9" s="1254" t="s">
        <v>1231</v>
      </c>
      <c r="E9" s="1255"/>
      <c r="F9" s="1255"/>
      <c r="G9" s="1255"/>
      <c r="H9" s="1255"/>
      <c r="I9" s="1255"/>
      <c r="J9" s="1255"/>
      <c r="K9" s="1255"/>
      <c r="L9" s="1255"/>
      <c r="M9" s="1255"/>
      <c r="N9" s="1255"/>
      <c r="O9" s="1255"/>
      <c r="P9" s="1255"/>
      <c r="Q9" s="1255"/>
      <c r="R9" s="1255"/>
      <c r="S9" s="1255"/>
      <c r="T9" s="1255"/>
      <c r="U9" s="1255"/>
      <c r="V9" s="1256"/>
      <c r="W9" s="325"/>
      <c r="X9" s="326"/>
      <c r="Y9" s="326" t="s">
        <v>1042</v>
      </c>
      <c r="Z9" s="326"/>
      <c r="AA9" s="326" t="s">
        <v>1619</v>
      </c>
      <c r="AB9" s="326"/>
      <c r="AC9" s="326"/>
      <c r="AD9" s="326" t="s">
        <v>1092</v>
      </c>
      <c r="AE9" s="327"/>
      <c r="AF9" s="328"/>
      <c r="AG9" s="1182"/>
      <c r="AH9" s="1182"/>
      <c r="AI9" s="1182"/>
      <c r="AJ9" s="1182"/>
      <c r="AK9" s="329" t="s">
        <v>112</v>
      </c>
      <c r="AL9" s="1064"/>
      <c r="AM9" s="1064"/>
      <c r="AN9" s="329" t="s">
        <v>766</v>
      </c>
      <c r="AO9" s="1064"/>
      <c r="AP9" s="1064"/>
      <c r="AQ9" s="329" t="s">
        <v>767</v>
      </c>
      <c r="AR9" s="330"/>
      <c r="AS9" s="328"/>
      <c r="AT9" s="1182"/>
      <c r="AU9" s="1182"/>
      <c r="AV9" s="1182"/>
      <c r="AW9" s="1182"/>
      <c r="AX9" s="329" t="s">
        <v>112</v>
      </c>
      <c r="AY9" s="1064"/>
      <c r="AZ9" s="1064"/>
      <c r="BA9" s="329" t="s">
        <v>766</v>
      </c>
      <c r="BB9" s="1064"/>
      <c r="BC9" s="1240"/>
      <c r="BD9" s="329" t="s">
        <v>767</v>
      </c>
      <c r="BE9" s="330"/>
      <c r="BU9" s="43"/>
      <c r="BV9" s="43"/>
    </row>
    <row r="10" spans="1:74" ht="21" customHeight="1" x14ac:dyDescent="0.15">
      <c r="A10" s="323"/>
      <c r="B10" s="323"/>
      <c r="D10" s="1254" t="s">
        <v>1232</v>
      </c>
      <c r="E10" s="1255"/>
      <c r="F10" s="1255"/>
      <c r="G10" s="1255"/>
      <c r="H10" s="1255"/>
      <c r="I10" s="1255"/>
      <c r="J10" s="1255"/>
      <c r="K10" s="1255"/>
      <c r="L10" s="1255"/>
      <c r="M10" s="1255"/>
      <c r="N10" s="1255"/>
      <c r="O10" s="1255"/>
      <c r="P10" s="1255"/>
      <c r="Q10" s="1255"/>
      <c r="R10" s="1255"/>
      <c r="S10" s="1255"/>
      <c r="T10" s="1255"/>
      <c r="U10" s="1255"/>
      <c r="V10" s="1256"/>
      <c r="W10" s="325"/>
      <c r="X10" s="326"/>
      <c r="Y10" s="326" t="s">
        <v>1042</v>
      </c>
      <c r="Z10" s="326"/>
      <c r="AA10" s="326" t="s">
        <v>1617</v>
      </c>
      <c r="AB10" s="326"/>
      <c r="AC10" s="326"/>
      <c r="AD10" s="326" t="s">
        <v>1092</v>
      </c>
      <c r="AE10" s="327"/>
      <c r="AF10" s="328"/>
      <c r="AG10" s="1182"/>
      <c r="AH10" s="1182"/>
      <c r="AI10" s="1182"/>
      <c r="AJ10" s="1182"/>
      <c r="AK10" s="329" t="s">
        <v>112</v>
      </c>
      <c r="AL10" s="1064"/>
      <c r="AM10" s="1064"/>
      <c r="AN10" s="329" t="s">
        <v>766</v>
      </c>
      <c r="AO10" s="1064"/>
      <c r="AP10" s="1064"/>
      <c r="AQ10" s="329" t="s">
        <v>767</v>
      </c>
      <c r="AR10" s="330"/>
      <c r="AS10" s="328"/>
      <c r="AT10" s="1182"/>
      <c r="AU10" s="1182"/>
      <c r="AV10" s="1182"/>
      <c r="AW10" s="1182"/>
      <c r="AX10" s="329" t="s">
        <v>112</v>
      </c>
      <c r="AY10" s="1064"/>
      <c r="AZ10" s="1064"/>
      <c r="BA10" s="329" t="s">
        <v>766</v>
      </c>
      <c r="BB10" s="1064"/>
      <c r="BC10" s="1240"/>
      <c r="BD10" s="329" t="s">
        <v>767</v>
      </c>
      <c r="BE10" s="330"/>
      <c r="BU10" s="43"/>
      <c r="BV10" s="43"/>
    </row>
    <row r="11" spans="1:74" ht="21" customHeight="1" x14ac:dyDescent="0.15">
      <c r="A11" s="323"/>
      <c r="B11" s="323"/>
      <c r="D11" s="1254" t="s">
        <v>1233</v>
      </c>
      <c r="E11" s="1255"/>
      <c r="F11" s="1255"/>
      <c r="G11" s="1255"/>
      <c r="H11" s="1255"/>
      <c r="I11" s="1255"/>
      <c r="J11" s="1255"/>
      <c r="K11" s="1255"/>
      <c r="L11" s="1255"/>
      <c r="M11" s="1255"/>
      <c r="N11" s="1255"/>
      <c r="O11" s="1255"/>
      <c r="P11" s="1255"/>
      <c r="Q11" s="1255"/>
      <c r="R11" s="1255"/>
      <c r="S11" s="1255"/>
      <c r="T11" s="1255"/>
      <c r="U11" s="1255"/>
      <c r="V11" s="1256"/>
      <c r="W11" s="325"/>
      <c r="X11" s="326"/>
      <c r="Y11" s="326" t="s">
        <v>1042</v>
      </c>
      <c r="Z11" s="326"/>
      <c r="AA11" s="326" t="s">
        <v>1618</v>
      </c>
      <c r="AB11" s="326"/>
      <c r="AC11" s="326"/>
      <c r="AD11" s="326" t="s">
        <v>1092</v>
      </c>
      <c r="AE11" s="327"/>
      <c r="AF11" s="328"/>
      <c r="AG11" s="1182"/>
      <c r="AH11" s="1182"/>
      <c r="AI11" s="1182"/>
      <c r="AJ11" s="1182"/>
      <c r="AK11" s="329" t="s">
        <v>112</v>
      </c>
      <c r="AL11" s="1064"/>
      <c r="AM11" s="1064"/>
      <c r="AN11" s="329" t="s">
        <v>766</v>
      </c>
      <c r="AO11" s="1064"/>
      <c r="AP11" s="1064"/>
      <c r="AQ11" s="329" t="s">
        <v>767</v>
      </c>
      <c r="AR11" s="330"/>
      <c r="AS11" s="328"/>
      <c r="AT11" s="1182"/>
      <c r="AU11" s="1182"/>
      <c r="AV11" s="1182"/>
      <c r="AW11" s="1182"/>
      <c r="AX11" s="329" t="s">
        <v>112</v>
      </c>
      <c r="AY11" s="1064"/>
      <c r="AZ11" s="1064"/>
      <c r="BA11" s="329" t="s">
        <v>766</v>
      </c>
      <c r="BB11" s="1064"/>
      <c r="BC11" s="1240"/>
      <c r="BD11" s="329" t="s">
        <v>767</v>
      </c>
      <c r="BE11" s="330"/>
      <c r="BU11" s="43"/>
      <c r="BV11" s="43"/>
    </row>
    <row r="12" spans="1:74" ht="21" customHeight="1" x14ac:dyDescent="0.15">
      <c r="A12" s="323"/>
      <c r="B12" s="323"/>
      <c r="D12" s="1254" t="s">
        <v>1234</v>
      </c>
      <c r="E12" s="1255"/>
      <c r="F12" s="1255"/>
      <c r="G12" s="1255"/>
      <c r="H12" s="1255"/>
      <c r="I12" s="1255"/>
      <c r="J12" s="1255"/>
      <c r="K12" s="1255"/>
      <c r="L12" s="1255"/>
      <c r="M12" s="1255"/>
      <c r="N12" s="1255"/>
      <c r="O12" s="1255"/>
      <c r="P12" s="1255"/>
      <c r="Q12" s="1255"/>
      <c r="R12" s="1255"/>
      <c r="S12" s="1255"/>
      <c r="T12" s="1255"/>
      <c r="U12" s="1255"/>
      <c r="V12" s="1256"/>
      <c r="W12" s="325"/>
      <c r="X12" s="326"/>
      <c r="Y12" s="326" t="s">
        <v>1042</v>
      </c>
      <c r="Z12" s="326"/>
      <c r="AA12" s="326" t="s">
        <v>1620</v>
      </c>
      <c r="AB12" s="326"/>
      <c r="AC12" s="326"/>
      <c r="AD12" s="326" t="s">
        <v>1092</v>
      </c>
      <c r="AE12" s="327"/>
      <c r="AF12" s="328"/>
      <c r="AG12" s="1182"/>
      <c r="AH12" s="1182"/>
      <c r="AI12" s="1182"/>
      <c r="AJ12" s="1182"/>
      <c r="AK12" s="329" t="s">
        <v>112</v>
      </c>
      <c r="AL12" s="1064"/>
      <c r="AM12" s="1064"/>
      <c r="AN12" s="329" t="s">
        <v>766</v>
      </c>
      <c r="AO12" s="1064"/>
      <c r="AP12" s="1064"/>
      <c r="AQ12" s="329" t="s">
        <v>767</v>
      </c>
      <c r="AR12" s="330"/>
      <c r="AS12" s="328"/>
      <c r="AT12" s="1182"/>
      <c r="AU12" s="1182"/>
      <c r="AV12" s="1182"/>
      <c r="AW12" s="1182"/>
      <c r="AX12" s="329" t="s">
        <v>112</v>
      </c>
      <c r="AY12" s="1064"/>
      <c r="AZ12" s="1064"/>
      <c r="BA12" s="329" t="s">
        <v>766</v>
      </c>
      <c r="BB12" s="1064"/>
      <c r="BC12" s="1240"/>
      <c r="BD12" s="329" t="s">
        <v>767</v>
      </c>
      <c r="BE12" s="330"/>
      <c r="BU12" s="43"/>
      <c r="BV12" s="43"/>
    </row>
    <row r="13" spans="1:74" ht="21" customHeight="1" x14ac:dyDescent="0.15">
      <c r="A13" s="323"/>
      <c r="B13" s="323"/>
      <c r="D13" s="1254" t="s">
        <v>1235</v>
      </c>
      <c r="E13" s="1255"/>
      <c r="F13" s="1255"/>
      <c r="G13" s="1255"/>
      <c r="H13" s="1255"/>
      <c r="I13" s="1255"/>
      <c r="J13" s="1255"/>
      <c r="K13" s="1255"/>
      <c r="L13" s="1255"/>
      <c r="M13" s="1255"/>
      <c r="N13" s="1255"/>
      <c r="O13" s="1255"/>
      <c r="P13" s="1255"/>
      <c r="Q13" s="1255"/>
      <c r="R13" s="1255"/>
      <c r="S13" s="1255"/>
      <c r="T13" s="1255"/>
      <c r="U13" s="1255"/>
      <c r="V13" s="1256"/>
      <c r="W13" s="325"/>
      <c r="X13" s="326"/>
      <c r="Y13" s="326" t="s">
        <v>1042</v>
      </c>
      <c r="Z13" s="326"/>
      <c r="AA13" s="326" t="s">
        <v>1621</v>
      </c>
      <c r="AB13" s="326"/>
      <c r="AC13" s="326"/>
      <c r="AD13" s="326" t="s">
        <v>1092</v>
      </c>
      <c r="AE13" s="327"/>
      <c r="AF13" s="328"/>
      <c r="AG13" s="1182"/>
      <c r="AH13" s="1182"/>
      <c r="AI13" s="1182"/>
      <c r="AJ13" s="1182"/>
      <c r="AK13" s="329" t="s">
        <v>112</v>
      </c>
      <c r="AL13" s="1064"/>
      <c r="AM13" s="1064"/>
      <c r="AN13" s="329" t="s">
        <v>766</v>
      </c>
      <c r="AO13" s="1064"/>
      <c r="AP13" s="1064"/>
      <c r="AQ13" s="329" t="s">
        <v>767</v>
      </c>
      <c r="AR13" s="330"/>
      <c r="AS13" s="328"/>
      <c r="AT13" s="1182"/>
      <c r="AU13" s="1182"/>
      <c r="AV13" s="1182"/>
      <c r="AW13" s="1182"/>
      <c r="AX13" s="329" t="s">
        <v>112</v>
      </c>
      <c r="AY13" s="1064"/>
      <c r="AZ13" s="1064"/>
      <c r="BA13" s="329" t="s">
        <v>766</v>
      </c>
      <c r="BB13" s="1064"/>
      <c r="BC13" s="1240"/>
      <c r="BD13" s="329" t="s">
        <v>767</v>
      </c>
      <c r="BE13" s="330"/>
      <c r="BU13" s="43"/>
      <c r="BV13" s="43"/>
    </row>
    <row r="14" spans="1:74" ht="21" customHeight="1" x14ac:dyDescent="0.15">
      <c r="A14" s="323"/>
      <c r="B14" s="323"/>
      <c r="D14" s="1254" t="s">
        <v>1236</v>
      </c>
      <c r="E14" s="1255"/>
      <c r="F14" s="1255"/>
      <c r="G14" s="1255"/>
      <c r="H14" s="1255"/>
      <c r="I14" s="1255"/>
      <c r="J14" s="1255"/>
      <c r="K14" s="1255"/>
      <c r="L14" s="1255"/>
      <c r="M14" s="1255"/>
      <c r="N14" s="1255"/>
      <c r="O14" s="1255"/>
      <c r="P14" s="1255"/>
      <c r="Q14" s="1255"/>
      <c r="R14" s="1255"/>
      <c r="S14" s="1255"/>
      <c r="T14" s="1255"/>
      <c r="U14" s="1255"/>
      <c r="V14" s="1256"/>
      <c r="W14" s="325"/>
      <c r="X14" s="326"/>
      <c r="Y14" s="326" t="s">
        <v>1042</v>
      </c>
      <c r="Z14" s="326"/>
      <c r="AA14" s="326" t="s">
        <v>1620</v>
      </c>
      <c r="AB14" s="326"/>
      <c r="AC14" s="326"/>
      <c r="AD14" s="326" t="s">
        <v>1092</v>
      </c>
      <c r="AE14" s="327"/>
      <c r="AF14" s="328"/>
      <c r="AG14" s="1182"/>
      <c r="AH14" s="1182"/>
      <c r="AI14" s="1182"/>
      <c r="AJ14" s="1182"/>
      <c r="AK14" s="329" t="s">
        <v>112</v>
      </c>
      <c r="AL14" s="1064"/>
      <c r="AM14" s="1064"/>
      <c r="AN14" s="329" t="s">
        <v>766</v>
      </c>
      <c r="AO14" s="1064"/>
      <c r="AP14" s="1064"/>
      <c r="AQ14" s="329" t="s">
        <v>767</v>
      </c>
      <c r="AR14" s="330"/>
      <c r="AS14" s="328"/>
      <c r="AT14" s="1182"/>
      <c r="AU14" s="1182"/>
      <c r="AV14" s="1182"/>
      <c r="AW14" s="1182"/>
      <c r="AX14" s="329" t="s">
        <v>112</v>
      </c>
      <c r="AY14" s="1064"/>
      <c r="AZ14" s="1064"/>
      <c r="BA14" s="329" t="s">
        <v>766</v>
      </c>
      <c r="BB14" s="1064"/>
      <c r="BC14" s="1240"/>
      <c r="BD14" s="329" t="s">
        <v>767</v>
      </c>
      <c r="BE14" s="330"/>
      <c r="BU14" s="43"/>
      <c r="BV14" s="43"/>
    </row>
    <row r="15" spans="1:74" ht="21" customHeight="1" x14ac:dyDescent="0.15">
      <c r="A15" s="323"/>
      <c r="B15" s="323"/>
      <c r="D15" s="1254" t="s">
        <v>788</v>
      </c>
      <c r="E15" s="1255"/>
      <c r="F15" s="1255"/>
      <c r="G15" s="1255"/>
      <c r="H15" s="1255"/>
      <c r="I15" s="1255"/>
      <c r="J15" s="1255"/>
      <c r="K15" s="1255"/>
      <c r="L15" s="1255"/>
      <c r="M15" s="1255"/>
      <c r="N15" s="1255"/>
      <c r="O15" s="1255"/>
      <c r="P15" s="1255"/>
      <c r="Q15" s="1255"/>
      <c r="R15" s="1255"/>
      <c r="S15" s="1255"/>
      <c r="T15" s="1255"/>
      <c r="U15" s="1255"/>
      <c r="V15" s="1256"/>
      <c r="W15" s="325"/>
      <c r="X15" s="326"/>
      <c r="Y15" s="326" t="s">
        <v>1042</v>
      </c>
      <c r="Z15" s="326"/>
      <c r="AA15" s="326" t="s">
        <v>1618</v>
      </c>
      <c r="AB15" s="326"/>
      <c r="AC15" s="326"/>
      <c r="AD15" s="326" t="s">
        <v>1092</v>
      </c>
      <c r="AE15" s="327"/>
      <c r="AF15" s="328"/>
      <c r="AG15" s="1182"/>
      <c r="AH15" s="1182"/>
      <c r="AI15" s="1182"/>
      <c r="AJ15" s="1182"/>
      <c r="AK15" s="329" t="s">
        <v>112</v>
      </c>
      <c r="AL15" s="1064"/>
      <c r="AM15" s="1064"/>
      <c r="AN15" s="329" t="s">
        <v>766</v>
      </c>
      <c r="AO15" s="1064"/>
      <c r="AP15" s="1064"/>
      <c r="AQ15" s="329" t="s">
        <v>767</v>
      </c>
      <c r="AR15" s="330"/>
      <c r="AS15" s="328"/>
      <c r="AT15" s="1182"/>
      <c r="AU15" s="1182"/>
      <c r="AV15" s="1182"/>
      <c r="AW15" s="1182"/>
      <c r="AX15" s="329" t="s">
        <v>112</v>
      </c>
      <c r="AY15" s="1064"/>
      <c r="AZ15" s="1064"/>
      <c r="BA15" s="329" t="s">
        <v>766</v>
      </c>
      <c r="BB15" s="1064"/>
      <c r="BC15" s="1240"/>
      <c r="BD15" s="329" t="s">
        <v>767</v>
      </c>
      <c r="BE15" s="330"/>
      <c r="BU15" s="43"/>
      <c r="BV15" s="43"/>
    </row>
    <row r="16" spans="1:74" ht="21" customHeight="1" x14ac:dyDescent="0.15">
      <c r="A16" s="323"/>
      <c r="B16" s="323"/>
      <c r="D16" s="1254" t="s">
        <v>789</v>
      </c>
      <c r="E16" s="1255"/>
      <c r="F16" s="1255"/>
      <c r="G16" s="1255"/>
      <c r="H16" s="1255"/>
      <c r="I16" s="1255"/>
      <c r="J16" s="1255"/>
      <c r="K16" s="1255"/>
      <c r="L16" s="1255"/>
      <c r="M16" s="1255"/>
      <c r="N16" s="1255"/>
      <c r="O16" s="1255"/>
      <c r="P16" s="1255"/>
      <c r="Q16" s="1255"/>
      <c r="R16" s="1255"/>
      <c r="S16" s="1255"/>
      <c r="T16" s="1255"/>
      <c r="U16" s="1255"/>
      <c r="V16" s="1256"/>
      <c r="W16" s="325"/>
      <c r="X16" s="326"/>
      <c r="Y16" s="326" t="s">
        <v>1042</v>
      </c>
      <c r="Z16" s="326"/>
      <c r="AA16" s="326" t="s">
        <v>1617</v>
      </c>
      <c r="AB16" s="326"/>
      <c r="AC16" s="326"/>
      <c r="AD16" s="326" t="s">
        <v>1092</v>
      </c>
      <c r="AE16" s="327"/>
      <c r="AF16" s="328"/>
      <c r="AG16" s="1182"/>
      <c r="AH16" s="1182"/>
      <c r="AI16" s="1182"/>
      <c r="AJ16" s="1182"/>
      <c r="AK16" s="329" t="s">
        <v>112</v>
      </c>
      <c r="AL16" s="1064"/>
      <c r="AM16" s="1064"/>
      <c r="AN16" s="329" t="s">
        <v>766</v>
      </c>
      <c r="AO16" s="1064"/>
      <c r="AP16" s="1064"/>
      <c r="AQ16" s="329" t="s">
        <v>767</v>
      </c>
      <c r="AR16" s="330"/>
      <c r="AS16" s="328"/>
      <c r="AT16" s="1182"/>
      <c r="AU16" s="1182"/>
      <c r="AV16" s="1182"/>
      <c r="AW16" s="1182"/>
      <c r="AX16" s="329" t="s">
        <v>112</v>
      </c>
      <c r="AY16" s="1064"/>
      <c r="AZ16" s="1064"/>
      <c r="BA16" s="329" t="s">
        <v>766</v>
      </c>
      <c r="BB16" s="1064"/>
      <c r="BC16" s="1240"/>
      <c r="BD16" s="329" t="s">
        <v>767</v>
      </c>
      <c r="BE16" s="330"/>
      <c r="BU16" s="43"/>
      <c r="BV16" s="43"/>
    </row>
    <row r="17" spans="1:74" ht="21" customHeight="1" x14ac:dyDescent="0.15">
      <c r="A17" s="323"/>
      <c r="B17" s="323"/>
      <c r="D17" s="1254" t="s">
        <v>790</v>
      </c>
      <c r="E17" s="1255"/>
      <c r="F17" s="1255"/>
      <c r="G17" s="1255"/>
      <c r="H17" s="1255"/>
      <c r="I17" s="1255"/>
      <c r="J17" s="1255"/>
      <c r="K17" s="1255"/>
      <c r="L17" s="1255"/>
      <c r="M17" s="1255"/>
      <c r="N17" s="1255"/>
      <c r="O17" s="1255"/>
      <c r="P17" s="1255"/>
      <c r="Q17" s="1255"/>
      <c r="R17" s="1255"/>
      <c r="S17" s="1255"/>
      <c r="T17" s="1255"/>
      <c r="U17" s="1255"/>
      <c r="V17" s="1256"/>
      <c r="W17" s="325"/>
      <c r="X17" s="326"/>
      <c r="Y17" s="326" t="s">
        <v>1042</v>
      </c>
      <c r="Z17" s="326"/>
      <c r="AA17" s="326" t="s">
        <v>1617</v>
      </c>
      <c r="AB17" s="326"/>
      <c r="AC17" s="326"/>
      <c r="AD17" s="326" t="s">
        <v>1092</v>
      </c>
      <c r="AE17" s="327"/>
      <c r="AF17" s="328"/>
      <c r="AG17" s="1182"/>
      <c r="AH17" s="1182"/>
      <c r="AI17" s="1182"/>
      <c r="AJ17" s="1182"/>
      <c r="AK17" s="329" t="s">
        <v>112</v>
      </c>
      <c r="AL17" s="1064"/>
      <c r="AM17" s="1064"/>
      <c r="AN17" s="329" t="s">
        <v>766</v>
      </c>
      <c r="AO17" s="1064"/>
      <c r="AP17" s="1064"/>
      <c r="AQ17" s="329" t="s">
        <v>767</v>
      </c>
      <c r="AR17" s="330"/>
      <c r="AS17" s="328"/>
      <c r="AT17" s="1182"/>
      <c r="AU17" s="1182"/>
      <c r="AV17" s="1182"/>
      <c r="AW17" s="1182"/>
      <c r="AX17" s="329" t="s">
        <v>112</v>
      </c>
      <c r="AY17" s="1064"/>
      <c r="AZ17" s="1064"/>
      <c r="BA17" s="329" t="s">
        <v>766</v>
      </c>
      <c r="BB17" s="1064"/>
      <c r="BC17" s="1240"/>
      <c r="BD17" s="329" t="s">
        <v>767</v>
      </c>
      <c r="BE17" s="330"/>
      <c r="BU17" s="43"/>
      <c r="BV17" s="43"/>
    </row>
    <row r="18" spans="1:74" ht="21" customHeight="1" x14ac:dyDescent="0.15">
      <c r="A18" s="323"/>
      <c r="B18" s="323"/>
      <c r="D18" s="1254" t="s">
        <v>688</v>
      </c>
      <c r="E18" s="1255"/>
      <c r="F18" s="1255"/>
      <c r="G18" s="1255"/>
      <c r="H18" s="1255"/>
      <c r="I18" s="1255"/>
      <c r="J18" s="1255"/>
      <c r="K18" s="1255"/>
      <c r="L18" s="1255"/>
      <c r="M18" s="1255"/>
      <c r="N18" s="1255"/>
      <c r="O18" s="1255"/>
      <c r="P18" s="1255"/>
      <c r="Q18" s="1255"/>
      <c r="R18" s="1255"/>
      <c r="S18" s="1255"/>
      <c r="T18" s="1255"/>
      <c r="U18" s="1255"/>
      <c r="V18" s="1256"/>
      <c r="W18" s="325"/>
      <c r="X18" s="326"/>
      <c r="Y18" s="326" t="s">
        <v>1042</v>
      </c>
      <c r="Z18" s="326"/>
      <c r="AA18" s="326" t="s">
        <v>1617</v>
      </c>
      <c r="AB18" s="326"/>
      <c r="AC18" s="326"/>
      <c r="AD18" s="326" t="s">
        <v>1092</v>
      </c>
      <c r="AE18" s="327"/>
      <c r="AF18" s="328"/>
      <c r="AG18" s="1182"/>
      <c r="AH18" s="1182"/>
      <c r="AI18" s="1182"/>
      <c r="AJ18" s="1182"/>
      <c r="AK18" s="329" t="s">
        <v>112</v>
      </c>
      <c r="AL18" s="1064"/>
      <c r="AM18" s="1064"/>
      <c r="AN18" s="329" t="s">
        <v>766</v>
      </c>
      <c r="AO18" s="1064"/>
      <c r="AP18" s="1064"/>
      <c r="AQ18" s="329" t="s">
        <v>767</v>
      </c>
      <c r="AR18" s="330"/>
      <c r="AS18" s="328"/>
      <c r="AT18" s="1182"/>
      <c r="AU18" s="1182"/>
      <c r="AV18" s="1182"/>
      <c r="AW18" s="1182"/>
      <c r="AX18" s="329" t="s">
        <v>112</v>
      </c>
      <c r="AY18" s="1064"/>
      <c r="AZ18" s="1064"/>
      <c r="BA18" s="329" t="s">
        <v>766</v>
      </c>
      <c r="BB18" s="1064"/>
      <c r="BC18" s="1240"/>
      <c r="BD18" s="329" t="s">
        <v>767</v>
      </c>
      <c r="BE18" s="330"/>
      <c r="BU18" s="43"/>
      <c r="BV18" s="43"/>
    </row>
    <row r="19" spans="1:74" ht="21" customHeight="1" x14ac:dyDescent="0.15">
      <c r="A19" s="323"/>
      <c r="B19" s="323"/>
      <c r="D19" s="332" t="s">
        <v>1622</v>
      </c>
      <c r="E19" s="1018"/>
      <c r="F19" s="1019"/>
      <c r="G19" s="1019"/>
      <c r="H19" s="1019"/>
      <c r="I19" s="1019"/>
      <c r="J19" s="1019"/>
      <c r="K19" s="1019"/>
      <c r="L19" s="1019"/>
      <c r="M19" s="1019"/>
      <c r="N19" s="1019"/>
      <c r="O19" s="1019"/>
      <c r="P19" s="1019"/>
      <c r="Q19" s="1019"/>
      <c r="R19" s="1019"/>
      <c r="S19" s="1019"/>
      <c r="T19" s="1019"/>
      <c r="U19" s="1019"/>
      <c r="V19" s="1154"/>
      <c r="W19" s="325"/>
      <c r="X19" s="326"/>
      <c r="Y19" s="326" t="s">
        <v>1042</v>
      </c>
      <c r="Z19" s="326"/>
      <c r="AA19" s="326" t="s">
        <v>1621</v>
      </c>
      <c r="AB19" s="326"/>
      <c r="AC19" s="326"/>
      <c r="AD19" s="326" t="s">
        <v>1092</v>
      </c>
      <c r="AE19" s="327"/>
      <c r="AF19" s="328"/>
      <c r="AG19" s="1182"/>
      <c r="AH19" s="1182"/>
      <c r="AI19" s="1182"/>
      <c r="AJ19" s="1182"/>
      <c r="AK19" s="329" t="s">
        <v>112</v>
      </c>
      <c r="AL19" s="1064"/>
      <c r="AM19" s="1064"/>
      <c r="AN19" s="329" t="s">
        <v>766</v>
      </c>
      <c r="AO19" s="1064"/>
      <c r="AP19" s="1064"/>
      <c r="AQ19" s="329" t="s">
        <v>767</v>
      </c>
      <c r="AR19" s="330"/>
      <c r="AS19" s="328"/>
      <c r="AT19" s="1182"/>
      <c r="AU19" s="1182"/>
      <c r="AV19" s="1182"/>
      <c r="AW19" s="1182"/>
      <c r="AX19" s="329" t="s">
        <v>112</v>
      </c>
      <c r="AY19" s="1064"/>
      <c r="AZ19" s="1064"/>
      <c r="BA19" s="329" t="s">
        <v>766</v>
      </c>
      <c r="BB19" s="1064"/>
      <c r="BC19" s="1240"/>
      <c r="BD19" s="329" t="s">
        <v>767</v>
      </c>
      <c r="BE19" s="330"/>
      <c r="BF19" s="333"/>
      <c r="BG19" s="333"/>
      <c r="BU19" s="43"/>
      <c r="BV19" s="43"/>
    </row>
    <row r="20" spans="1:74" ht="21" customHeight="1" x14ac:dyDescent="0.15">
      <c r="A20" s="323"/>
      <c r="B20" s="323"/>
      <c r="D20" s="334" t="s">
        <v>1623</v>
      </c>
      <c r="E20" s="1018"/>
      <c r="F20" s="1019"/>
      <c r="G20" s="1019"/>
      <c r="H20" s="1019"/>
      <c r="I20" s="1019"/>
      <c r="J20" s="1019"/>
      <c r="K20" s="1019"/>
      <c r="L20" s="1019"/>
      <c r="M20" s="1019"/>
      <c r="N20" s="1019"/>
      <c r="O20" s="1019"/>
      <c r="P20" s="1019"/>
      <c r="Q20" s="1019"/>
      <c r="R20" s="1019"/>
      <c r="S20" s="1019"/>
      <c r="T20" s="1019"/>
      <c r="U20" s="1019"/>
      <c r="V20" s="1154"/>
      <c r="W20" s="325"/>
      <c r="X20" s="326"/>
      <c r="Y20" s="326" t="s">
        <v>1042</v>
      </c>
      <c r="Z20" s="326"/>
      <c r="AA20" s="326" t="s">
        <v>1617</v>
      </c>
      <c r="AB20" s="326"/>
      <c r="AC20" s="326"/>
      <c r="AD20" s="326" t="s">
        <v>1092</v>
      </c>
      <c r="AE20" s="327"/>
      <c r="AF20" s="328"/>
      <c r="AG20" s="1182"/>
      <c r="AH20" s="1182"/>
      <c r="AI20" s="1182"/>
      <c r="AJ20" s="1182"/>
      <c r="AK20" s="329" t="s">
        <v>112</v>
      </c>
      <c r="AL20" s="1064"/>
      <c r="AM20" s="1064"/>
      <c r="AN20" s="329" t="s">
        <v>766</v>
      </c>
      <c r="AO20" s="1064"/>
      <c r="AP20" s="1064"/>
      <c r="AQ20" s="329" t="s">
        <v>767</v>
      </c>
      <c r="AR20" s="330"/>
      <c r="AS20" s="328"/>
      <c r="AT20" s="1182"/>
      <c r="AU20" s="1182"/>
      <c r="AV20" s="1182"/>
      <c r="AW20" s="1182"/>
      <c r="AX20" s="329" t="s">
        <v>112</v>
      </c>
      <c r="AY20" s="1064"/>
      <c r="AZ20" s="1064"/>
      <c r="BA20" s="329" t="s">
        <v>766</v>
      </c>
      <c r="BB20" s="1064"/>
      <c r="BC20" s="1240"/>
      <c r="BD20" s="329" t="s">
        <v>767</v>
      </c>
      <c r="BE20" s="330"/>
      <c r="BF20" s="333"/>
      <c r="BG20" s="333"/>
      <c r="BU20" s="43"/>
      <c r="BV20" s="43"/>
    </row>
    <row r="21" spans="1:74" ht="21" customHeight="1" x14ac:dyDescent="0.15">
      <c r="A21" s="323"/>
      <c r="B21" s="323"/>
      <c r="D21" s="335" t="s">
        <v>689</v>
      </c>
      <c r="E21" s="1018"/>
      <c r="F21" s="1019"/>
      <c r="G21" s="1019"/>
      <c r="H21" s="1019"/>
      <c r="I21" s="1019"/>
      <c r="J21" s="1019"/>
      <c r="K21" s="1019"/>
      <c r="L21" s="1019"/>
      <c r="M21" s="1019"/>
      <c r="N21" s="1019"/>
      <c r="O21" s="1019"/>
      <c r="P21" s="1019"/>
      <c r="Q21" s="1019"/>
      <c r="R21" s="1019"/>
      <c r="S21" s="1019"/>
      <c r="T21" s="1019"/>
      <c r="U21" s="1019"/>
      <c r="V21" s="1154"/>
      <c r="W21" s="325"/>
      <c r="X21" s="326"/>
      <c r="Y21" s="326" t="s">
        <v>1042</v>
      </c>
      <c r="Z21" s="326"/>
      <c r="AA21" s="326" t="s">
        <v>1618</v>
      </c>
      <c r="AB21" s="326"/>
      <c r="AC21" s="326"/>
      <c r="AD21" s="326" t="s">
        <v>1092</v>
      </c>
      <c r="AE21" s="327"/>
      <c r="AF21" s="328"/>
      <c r="AG21" s="1182"/>
      <c r="AH21" s="1182"/>
      <c r="AI21" s="1182"/>
      <c r="AJ21" s="1182"/>
      <c r="AK21" s="329" t="s">
        <v>112</v>
      </c>
      <c r="AL21" s="1064"/>
      <c r="AM21" s="1064"/>
      <c r="AN21" s="329" t="s">
        <v>766</v>
      </c>
      <c r="AO21" s="1064"/>
      <c r="AP21" s="1064"/>
      <c r="AQ21" s="329" t="s">
        <v>767</v>
      </c>
      <c r="AR21" s="330"/>
      <c r="AS21" s="328"/>
      <c r="AT21" s="1182"/>
      <c r="AU21" s="1182"/>
      <c r="AV21" s="1182"/>
      <c r="AW21" s="1182"/>
      <c r="AX21" s="329" t="s">
        <v>112</v>
      </c>
      <c r="AY21" s="1064"/>
      <c r="AZ21" s="1064"/>
      <c r="BA21" s="329" t="s">
        <v>766</v>
      </c>
      <c r="BB21" s="1064"/>
      <c r="BC21" s="1240"/>
      <c r="BD21" s="329" t="s">
        <v>767</v>
      </c>
      <c r="BE21" s="330"/>
      <c r="BF21" s="333"/>
      <c r="BG21" s="333"/>
      <c r="BU21" s="43"/>
      <c r="BV21" s="43"/>
    </row>
    <row r="33" spans="1:69" ht="12" customHeight="1" x14ac:dyDescent="0.15">
      <c r="A33" s="585" t="s">
        <v>224</v>
      </c>
      <c r="B33" s="1252"/>
      <c r="C33" s="1080" t="s">
        <v>1624</v>
      </c>
      <c r="D33" s="1253"/>
      <c r="E33" s="1253"/>
      <c r="F33" s="1253"/>
      <c r="G33" s="1253"/>
      <c r="H33" s="1253"/>
      <c r="I33" s="1253"/>
      <c r="J33" s="1253"/>
      <c r="K33" s="1253"/>
      <c r="L33" s="1253"/>
      <c r="M33" s="1253"/>
      <c r="N33" s="1253"/>
      <c r="O33" s="1253"/>
    </row>
    <row r="34" spans="1:69" ht="12" customHeight="1" x14ac:dyDescent="0.15">
      <c r="A34" s="1252"/>
      <c r="B34" s="1252"/>
      <c r="C34" s="1253"/>
      <c r="D34" s="1253"/>
      <c r="E34" s="1253"/>
      <c r="F34" s="1253"/>
      <c r="G34" s="1253"/>
      <c r="H34" s="1253"/>
      <c r="I34" s="1253"/>
      <c r="J34" s="1253"/>
      <c r="K34" s="1253"/>
      <c r="L34" s="1253"/>
      <c r="M34" s="1253"/>
      <c r="N34" s="1253"/>
      <c r="O34" s="1253"/>
      <c r="Q34" s="43" t="s">
        <v>83</v>
      </c>
      <c r="R34" s="43" t="s">
        <v>39</v>
      </c>
      <c r="AU34" s="323"/>
      <c r="AV34" s="323"/>
      <c r="AW34" s="323"/>
      <c r="AX34" s="323"/>
      <c r="AY34" s="323"/>
      <c r="AZ34" s="323"/>
      <c r="BA34" s="323"/>
      <c r="BB34" s="323"/>
      <c r="BC34" s="323"/>
      <c r="BD34" s="323"/>
      <c r="BE34" s="323"/>
    </row>
    <row r="35" spans="1:69" x14ac:dyDescent="0.15">
      <c r="A35" s="323"/>
      <c r="B35" s="323"/>
      <c r="C35" s="323"/>
      <c r="D35" s="323"/>
      <c r="E35" s="323"/>
      <c r="F35" s="323"/>
      <c r="G35" s="323"/>
      <c r="H35" s="323"/>
      <c r="I35" s="323"/>
      <c r="J35" s="323"/>
      <c r="K35" s="323"/>
      <c r="L35" s="323"/>
      <c r="M35" s="323"/>
      <c r="N35" s="323"/>
      <c r="O35" s="323"/>
      <c r="AU35" s="323"/>
      <c r="AV35" s="323"/>
      <c r="AW35" s="323"/>
      <c r="AX35" s="323"/>
      <c r="AY35" s="323"/>
      <c r="AZ35" s="323"/>
      <c r="BA35" s="323"/>
      <c r="BB35" s="323"/>
      <c r="BC35" s="323"/>
      <c r="BD35" s="323"/>
      <c r="BE35" s="323"/>
    </row>
    <row r="36" spans="1:69" ht="12.75" customHeight="1" x14ac:dyDescent="0.15">
      <c r="A36" s="323"/>
      <c r="B36" s="1044" t="s">
        <v>882</v>
      </c>
      <c r="C36" s="1045"/>
      <c r="D36" s="1045"/>
      <c r="E36" s="1045"/>
      <c r="F36" s="1045"/>
      <c r="G36" s="1045"/>
      <c r="H36" s="1045"/>
      <c r="I36" s="1045"/>
      <c r="J36" s="1045"/>
      <c r="K36" s="1045"/>
      <c r="L36" s="1045"/>
      <c r="M36" s="1045"/>
      <c r="N36" s="1045"/>
      <c r="O36" s="1046"/>
      <c r="P36" s="943" t="s">
        <v>1103</v>
      </c>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8"/>
      <c r="AO36" s="943" t="s">
        <v>289</v>
      </c>
      <c r="AP36" s="1247"/>
      <c r="AQ36" s="1247"/>
      <c r="AR36" s="1247"/>
      <c r="AS36" s="1247"/>
      <c r="AT36" s="1247"/>
      <c r="AU36" s="1247"/>
      <c r="AV36" s="1247"/>
      <c r="AW36" s="1247"/>
      <c r="AX36" s="1247"/>
      <c r="AY36" s="1247"/>
      <c r="AZ36" s="1247"/>
      <c r="BA36" s="1247"/>
      <c r="BB36" s="1247"/>
      <c r="BC36" s="1247"/>
      <c r="BD36" s="1247"/>
      <c r="BE36" s="1247"/>
      <c r="BF36" s="1247"/>
      <c r="BG36" s="1247"/>
      <c r="BH36" s="1247"/>
      <c r="BI36" s="1248"/>
      <c r="BJ36" s="1241" t="s">
        <v>1102</v>
      </c>
      <c r="BK36" s="1242"/>
      <c r="BL36" s="1242"/>
      <c r="BM36" s="1242"/>
      <c r="BN36" s="1242"/>
      <c r="BO36" s="1242"/>
      <c r="BP36" s="1242"/>
      <c r="BQ36" s="1243"/>
    </row>
    <row r="37" spans="1:69" ht="12.75" customHeight="1" x14ac:dyDescent="0.15">
      <c r="A37" s="323"/>
      <c r="B37" s="1044" t="s">
        <v>17</v>
      </c>
      <c r="C37" s="1045"/>
      <c r="D37" s="1045"/>
      <c r="E37" s="1045"/>
      <c r="F37" s="1045"/>
      <c r="G37" s="1046"/>
      <c r="H37" s="1058" t="s">
        <v>1213</v>
      </c>
      <c r="I37" s="1059"/>
      <c r="J37" s="1059"/>
      <c r="K37" s="1059"/>
      <c r="L37" s="1059"/>
      <c r="M37" s="1059"/>
      <c r="N37" s="1059"/>
      <c r="O37" s="1060"/>
      <c r="P37" s="1249"/>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1"/>
      <c r="AO37" s="1249"/>
      <c r="AP37" s="1250"/>
      <c r="AQ37" s="1250"/>
      <c r="AR37" s="1250"/>
      <c r="AS37" s="1250"/>
      <c r="AT37" s="1250"/>
      <c r="AU37" s="1250"/>
      <c r="AV37" s="1250"/>
      <c r="AW37" s="1250"/>
      <c r="AX37" s="1250"/>
      <c r="AY37" s="1250"/>
      <c r="AZ37" s="1250"/>
      <c r="BA37" s="1250"/>
      <c r="BB37" s="1250"/>
      <c r="BC37" s="1250"/>
      <c r="BD37" s="1250"/>
      <c r="BE37" s="1250"/>
      <c r="BF37" s="1250"/>
      <c r="BG37" s="1250"/>
      <c r="BH37" s="1250"/>
      <c r="BI37" s="1251"/>
      <c r="BJ37" s="1244"/>
      <c r="BK37" s="1245"/>
      <c r="BL37" s="1245"/>
      <c r="BM37" s="1245"/>
      <c r="BN37" s="1245"/>
      <c r="BO37" s="1245"/>
      <c r="BP37" s="1245"/>
      <c r="BQ37" s="1246"/>
    </row>
    <row r="38" spans="1:69" ht="14.25" customHeight="1" x14ac:dyDescent="0.15">
      <c r="A38" s="323"/>
      <c r="B38" s="1024"/>
      <c r="C38" s="1199"/>
      <c r="D38" s="1199"/>
      <c r="E38" s="1199"/>
      <c r="F38" s="1199"/>
      <c r="G38" s="1200"/>
      <c r="H38" s="1024"/>
      <c r="I38" s="1199"/>
      <c r="J38" s="1199"/>
      <c r="K38" s="1199"/>
      <c r="L38" s="1199"/>
      <c r="M38" s="1199"/>
      <c r="N38" s="1199"/>
      <c r="O38" s="1200"/>
      <c r="P38" s="336"/>
      <c r="Q38" s="337"/>
      <c r="R38" s="337"/>
      <c r="S38" s="337"/>
      <c r="T38" s="337"/>
      <c r="U38" s="1077" t="s">
        <v>112</v>
      </c>
      <c r="V38" s="1047"/>
      <c r="W38" s="1047"/>
      <c r="X38" s="1077" t="s">
        <v>766</v>
      </c>
      <c r="Y38" s="1047"/>
      <c r="Z38" s="1047"/>
      <c r="AA38" s="1077" t="s">
        <v>883</v>
      </c>
      <c r="AB38" s="1077"/>
      <c r="AC38" s="1047"/>
      <c r="AD38" s="1047"/>
      <c r="AE38" s="1047"/>
      <c r="AF38" s="1206"/>
      <c r="AG38" s="1077" t="s">
        <v>112</v>
      </c>
      <c r="AH38" s="1047"/>
      <c r="AI38" s="1206"/>
      <c r="AJ38" s="1077" t="s">
        <v>766</v>
      </c>
      <c r="AK38" s="1047"/>
      <c r="AL38" s="1206"/>
      <c r="AM38" s="1077" t="s">
        <v>767</v>
      </c>
      <c r="AN38" s="338"/>
      <c r="AO38" s="339"/>
      <c r="AP38" s="340"/>
      <c r="AQ38" s="340" t="s">
        <v>1098</v>
      </c>
      <c r="AR38" s="340"/>
      <c r="AS38" s="340"/>
      <c r="AT38" s="340"/>
      <c r="AU38" s="340" t="s">
        <v>1097</v>
      </c>
      <c r="AV38" s="340"/>
      <c r="AW38" s="340"/>
      <c r="AX38" s="340"/>
      <c r="AY38" s="340" t="s">
        <v>1099</v>
      </c>
      <c r="AZ38" s="340"/>
      <c r="BA38" s="340"/>
      <c r="BB38" s="340"/>
      <c r="BC38" s="340"/>
      <c r="BD38" s="340"/>
      <c r="BE38" s="340"/>
      <c r="BF38" s="340"/>
      <c r="BG38" s="340"/>
      <c r="BH38" s="340"/>
      <c r="BI38" s="341"/>
      <c r="BJ38" s="1024"/>
      <c r="BK38" s="1010"/>
      <c r="BL38" s="1010"/>
      <c r="BM38" s="1010"/>
      <c r="BN38" s="1010"/>
      <c r="BO38" s="1010"/>
      <c r="BP38" s="1010"/>
      <c r="BQ38" s="1237"/>
    </row>
    <row r="39" spans="1:69" ht="14.25" customHeight="1" x14ac:dyDescent="0.15">
      <c r="B39" s="1201"/>
      <c r="C39" s="1202"/>
      <c r="D39" s="1202"/>
      <c r="E39" s="1202"/>
      <c r="F39" s="1202"/>
      <c r="G39" s="1203"/>
      <c r="H39" s="1201"/>
      <c r="I39" s="1202"/>
      <c r="J39" s="1202"/>
      <c r="K39" s="1202"/>
      <c r="L39" s="1202"/>
      <c r="M39" s="1202"/>
      <c r="N39" s="1202"/>
      <c r="O39" s="1203"/>
      <c r="P39" s="342"/>
      <c r="Q39" s="343"/>
      <c r="R39" s="343"/>
      <c r="S39" s="343"/>
      <c r="T39" s="343"/>
      <c r="U39" s="1205"/>
      <c r="V39" s="1082"/>
      <c r="W39" s="1082"/>
      <c r="X39" s="1205"/>
      <c r="Y39" s="1082"/>
      <c r="Z39" s="1082"/>
      <c r="AA39" s="1205"/>
      <c r="AB39" s="1205"/>
      <c r="AC39" s="1082"/>
      <c r="AD39" s="1082"/>
      <c r="AE39" s="1207"/>
      <c r="AF39" s="1207"/>
      <c r="AG39" s="1205"/>
      <c r="AH39" s="1207"/>
      <c r="AI39" s="1207"/>
      <c r="AJ39" s="1205"/>
      <c r="AK39" s="1207"/>
      <c r="AL39" s="1207"/>
      <c r="AM39" s="1205"/>
      <c r="AN39" s="344"/>
      <c r="AO39" s="345"/>
      <c r="AP39" s="346"/>
      <c r="AQ39" s="346" t="s">
        <v>1100</v>
      </c>
      <c r="AR39" s="346"/>
      <c r="AS39" s="346"/>
      <c r="AT39" s="346"/>
      <c r="AU39" s="346"/>
      <c r="AV39" s="346"/>
      <c r="AW39" s="346" t="s">
        <v>1101</v>
      </c>
      <c r="AX39" s="346"/>
      <c r="AY39" s="717"/>
      <c r="AZ39" s="717"/>
      <c r="BA39" s="717"/>
      <c r="BB39" s="717"/>
      <c r="BC39" s="717"/>
      <c r="BD39" s="717"/>
      <c r="BE39" s="717"/>
      <c r="BF39" s="717"/>
      <c r="BG39" s="717"/>
      <c r="BH39" s="717"/>
      <c r="BI39" s="347" t="s">
        <v>1068</v>
      </c>
      <c r="BJ39" s="1238"/>
      <c r="BK39" s="1011"/>
      <c r="BL39" s="1011"/>
      <c r="BM39" s="1011"/>
      <c r="BN39" s="1011"/>
      <c r="BO39" s="1011"/>
      <c r="BP39" s="1011"/>
      <c r="BQ39" s="1239"/>
    </row>
    <row r="40" spans="1:69" ht="14.25" customHeight="1" x14ac:dyDescent="0.15">
      <c r="A40" s="323"/>
      <c r="B40" s="1024"/>
      <c r="C40" s="1199"/>
      <c r="D40" s="1199"/>
      <c r="E40" s="1199"/>
      <c r="F40" s="1199"/>
      <c r="G40" s="1200"/>
      <c r="H40" s="1024"/>
      <c r="I40" s="1199"/>
      <c r="J40" s="1199"/>
      <c r="K40" s="1199"/>
      <c r="L40" s="1199"/>
      <c r="M40" s="1199"/>
      <c r="N40" s="1199"/>
      <c r="O40" s="1200"/>
      <c r="P40" s="336"/>
      <c r="Q40" s="1047"/>
      <c r="R40" s="1047"/>
      <c r="S40" s="1047"/>
      <c r="T40" s="1047"/>
      <c r="U40" s="1077" t="s">
        <v>112</v>
      </c>
      <c r="V40" s="1047"/>
      <c r="W40" s="1047"/>
      <c r="X40" s="1077" t="s">
        <v>766</v>
      </c>
      <c r="Y40" s="1047"/>
      <c r="Z40" s="1047"/>
      <c r="AA40" s="1077" t="s">
        <v>883</v>
      </c>
      <c r="AB40" s="1077"/>
      <c r="AC40" s="1047"/>
      <c r="AD40" s="1047"/>
      <c r="AE40" s="1047"/>
      <c r="AF40" s="1206"/>
      <c r="AG40" s="1077" t="s">
        <v>112</v>
      </c>
      <c r="AH40" s="1047"/>
      <c r="AI40" s="1206"/>
      <c r="AJ40" s="1077" t="s">
        <v>766</v>
      </c>
      <c r="AK40" s="1047"/>
      <c r="AL40" s="1206"/>
      <c r="AM40" s="1077" t="s">
        <v>767</v>
      </c>
      <c r="AN40" s="338"/>
      <c r="AO40" s="339"/>
      <c r="AP40" s="340"/>
      <c r="AQ40" s="340" t="s">
        <v>1098</v>
      </c>
      <c r="AR40" s="340"/>
      <c r="AS40" s="340"/>
      <c r="AT40" s="340"/>
      <c r="AU40" s="340" t="s">
        <v>1097</v>
      </c>
      <c r="AV40" s="340"/>
      <c r="AW40" s="340"/>
      <c r="AX40" s="340"/>
      <c r="AY40" s="340" t="s">
        <v>1099</v>
      </c>
      <c r="AZ40" s="340"/>
      <c r="BA40" s="340"/>
      <c r="BB40" s="340"/>
      <c r="BC40" s="340"/>
      <c r="BD40" s="340"/>
      <c r="BE40" s="340"/>
      <c r="BF40" s="340"/>
      <c r="BG40" s="340"/>
      <c r="BH40" s="340"/>
      <c r="BI40" s="341"/>
      <c r="BJ40" s="1024"/>
      <c r="BK40" s="1010"/>
      <c r="BL40" s="1010"/>
      <c r="BM40" s="1010"/>
      <c r="BN40" s="1010"/>
      <c r="BO40" s="1010"/>
      <c r="BP40" s="1010"/>
      <c r="BQ40" s="1237"/>
    </row>
    <row r="41" spans="1:69" ht="14.25" customHeight="1" x14ac:dyDescent="0.15">
      <c r="B41" s="1201"/>
      <c r="C41" s="1202"/>
      <c r="D41" s="1202"/>
      <c r="E41" s="1202"/>
      <c r="F41" s="1202"/>
      <c r="G41" s="1203"/>
      <c r="H41" s="1201"/>
      <c r="I41" s="1202"/>
      <c r="J41" s="1202"/>
      <c r="K41" s="1202"/>
      <c r="L41" s="1202"/>
      <c r="M41" s="1202"/>
      <c r="N41" s="1202"/>
      <c r="O41" s="1203"/>
      <c r="P41" s="342"/>
      <c r="Q41" s="1082"/>
      <c r="R41" s="1082"/>
      <c r="S41" s="1082"/>
      <c r="T41" s="1082"/>
      <c r="U41" s="1205"/>
      <c r="V41" s="1082"/>
      <c r="W41" s="1082"/>
      <c r="X41" s="1205"/>
      <c r="Y41" s="1082"/>
      <c r="Z41" s="1082"/>
      <c r="AA41" s="1205"/>
      <c r="AB41" s="1205"/>
      <c r="AC41" s="1082"/>
      <c r="AD41" s="1082"/>
      <c r="AE41" s="1207"/>
      <c r="AF41" s="1207"/>
      <c r="AG41" s="1205"/>
      <c r="AH41" s="1207"/>
      <c r="AI41" s="1207"/>
      <c r="AJ41" s="1205"/>
      <c r="AK41" s="1207"/>
      <c r="AL41" s="1207"/>
      <c r="AM41" s="1205"/>
      <c r="AN41" s="344"/>
      <c r="AO41" s="345"/>
      <c r="AP41" s="346"/>
      <c r="AQ41" s="346" t="s">
        <v>1100</v>
      </c>
      <c r="AR41" s="346"/>
      <c r="AS41" s="346"/>
      <c r="AT41" s="346"/>
      <c r="AU41" s="346"/>
      <c r="AV41" s="346"/>
      <c r="AW41" s="346" t="s">
        <v>1101</v>
      </c>
      <c r="AX41" s="346"/>
      <c r="AY41" s="717"/>
      <c r="AZ41" s="717"/>
      <c r="BA41" s="717"/>
      <c r="BB41" s="717"/>
      <c r="BC41" s="717"/>
      <c r="BD41" s="717"/>
      <c r="BE41" s="717"/>
      <c r="BF41" s="717"/>
      <c r="BG41" s="717"/>
      <c r="BH41" s="717"/>
      <c r="BI41" s="347" t="s">
        <v>1068</v>
      </c>
      <c r="BJ41" s="1238"/>
      <c r="BK41" s="1011"/>
      <c r="BL41" s="1011"/>
      <c r="BM41" s="1011"/>
      <c r="BN41" s="1011"/>
      <c r="BO41" s="1011"/>
      <c r="BP41" s="1011"/>
      <c r="BQ41" s="1239"/>
    </row>
    <row r="42" spans="1:69" ht="14.25" customHeight="1" x14ac:dyDescent="0.15">
      <c r="A42" s="323"/>
      <c r="B42" s="1024"/>
      <c r="C42" s="1199"/>
      <c r="D42" s="1199"/>
      <c r="E42" s="1199"/>
      <c r="F42" s="1199"/>
      <c r="G42" s="1200"/>
      <c r="H42" s="1024"/>
      <c r="I42" s="1199"/>
      <c r="J42" s="1199"/>
      <c r="K42" s="1199"/>
      <c r="L42" s="1199"/>
      <c r="M42" s="1199"/>
      <c r="N42" s="1199"/>
      <c r="O42" s="1200"/>
      <c r="P42" s="336"/>
      <c r="Q42" s="1047"/>
      <c r="R42" s="1047"/>
      <c r="S42" s="1047"/>
      <c r="T42" s="1047"/>
      <c r="U42" s="1077" t="s">
        <v>112</v>
      </c>
      <c r="V42" s="1047"/>
      <c r="W42" s="1047"/>
      <c r="X42" s="1077" t="s">
        <v>766</v>
      </c>
      <c r="Y42" s="1047"/>
      <c r="Z42" s="1047"/>
      <c r="AA42" s="1077" t="s">
        <v>883</v>
      </c>
      <c r="AB42" s="1077"/>
      <c r="AC42" s="1047"/>
      <c r="AD42" s="1047"/>
      <c r="AE42" s="1047"/>
      <c r="AF42" s="1206"/>
      <c r="AG42" s="1077" t="s">
        <v>112</v>
      </c>
      <c r="AH42" s="1047"/>
      <c r="AI42" s="1206"/>
      <c r="AJ42" s="1077" t="s">
        <v>766</v>
      </c>
      <c r="AK42" s="1047"/>
      <c r="AL42" s="1206"/>
      <c r="AM42" s="1077" t="s">
        <v>767</v>
      </c>
      <c r="AN42" s="338"/>
      <c r="AO42" s="339"/>
      <c r="AP42" s="340"/>
      <c r="AQ42" s="340" t="s">
        <v>1098</v>
      </c>
      <c r="AR42" s="340"/>
      <c r="AS42" s="340"/>
      <c r="AT42" s="340"/>
      <c r="AU42" s="340" t="s">
        <v>1097</v>
      </c>
      <c r="AV42" s="340"/>
      <c r="AW42" s="340"/>
      <c r="AX42" s="340"/>
      <c r="AY42" s="340" t="s">
        <v>1099</v>
      </c>
      <c r="AZ42" s="340"/>
      <c r="BA42" s="340"/>
      <c r="BB42" s="340"/>
      <c r="BC42" s="340"/>
      <c r="BD42" s="340"/>
      <c r="BE42" s="340"/>
      <c r="BF42" s="340"/>
      <c r="BG42" s="340"/>
      <c r="BH42" s="340"/>
      <c r="BI42" s="341"/>
      <c r="BJ42" s="1024"/>
      <c r="BK42" s="1010"/>
      <c r="BL42" s="1010"/>
      <c r="BM42" s="1010"/>
      <c r="BN42" s="1010"/>
      <c r="BO42" s="1010"/>
      <c r="BP42" s="1010"/>
      <c r="BQ42" s="1237"/>
    </row>
    <row r="43" spans="1:69" ht="14.25" customHeight="1" x14ac:dyDescent="0.15">
      <c r="B43" s="1201"/>
      <c r="C43" s="1202"/>
      <c r="D43" s="1202"/>
      <c r="E43" s="1202"/>
      <c r="F43" s="1202"/>
      <c r="G43" s="1203"/>
      <c r="H43" s="1201"/>
      <c r="I43" s="1202"/>
      <c r="J43" s="1202"/>
      <c r="K43" s="1202"/>
      <c r="L43" s="1202"/>
      <c r="M43" s="1202"/>
      <c r="N43" s="1202"/>
      <c r="O43" s="1203"/>
      <c r="P43" s="342"/>
      <c r="Q43" s="1082"/>
      <c r="R43" s="1082"/>
      <c r="S43" s="1082"/>
      <c r="T43" s="1082"/>
      <c r="U43" s="1205"/>
      <c r="V43" s="1082"/>
      <c r="W43" s="1082"/>
      <c r="X43" s="1205"/>
      <c r="Y43" s="1082"/>
      <c r="Z43" s="1082"/>
      <c r="AA43" s="1205"/>
      <c r="AB43" s="1205"/>
      <c r="AC43" s="1082"/>
      <c r="AD43" s="1082"/>
      <c r="AE43" s="1207"/>
      <c r="AF43" s="1207"/>
      <c r="AG43" s="1205"/>
      <c r="AH43" s="1207"/>
      <c r="AI43" s="1207"/>
      <c r="AJ43" s="1205"/>
      <c r="AK43" s="1207"/>
      <c r="AL43" s="1207"/>
      <c r="AM43" s="1205"/>
      <c r="AN43" s="344"/>
      <c r="AO43" s="345"/>
      <c r="AP43" s="346"/>
      <c r="AQ43" s="346" t="s">
        <v>1100</v>
      </c>
      <c r="AR43" s="346"/>
      <c r="AS43" s="346"/>
      <c r="AT43" s="346"/>
      <c r="AU43" s="346"/>
      <c r="AV43" s="346"/>
      <c r="AW43" s="346" t="s">
        <v>1101</v>
      </c>
      <c r="AX43" s="346"/>
      <c r="AY43" s="717"/>
      <c r="AZ43" s="717"/>
      <c r="BA43" s="717"/>
      <c r="BB43" s="717"/>
      <c r="BC43" s="717"/>
      <c r="BD43" s="717"/>
      <c r="BE43" s="717"/>
      <c r="BF43" s="717"/>
      <c r="BG43" s="717"/>
      <c r="BH43" s="717"/>
      <c r="BI43" s="347" t="s">
        <v>1625</v>
      </c>
      <c r="BJ43" s="1238"/>
      <c r="BK43" s="1011"/>
      <c r="BL43" s="1011"/>
      <c r="BM43" s="1011"/>
      <c r="BN43" s="1011"/>
      <c r="BO43" s="1011"/>
      <c r="BP43" s="1011"/>
      <c r="BQ43" s="1239"/>
    </row>
    <row r="44" spans="1:69" ht="14.25" customHeight="1" x14ac:dyDescent="0.15">
      <c r="A44" s="323"/>
      <c r="B44" s="1024"/>
      <c r="C44" s="1199"/>
      <c r="D44" s="1199"/>
      <c r="E44" s="1199"/>
      <c r="F44" s="1199"/>
      <c r="G44" s="1200"/>
      <c r="H44" s="1024"/>
      <c r="I44" s="1199"/>
      <c r="J44" s="1199"/>
      <c r="K44" s="1199"/>
      <c r="L44" s="1199"/>
      <c r="M44" s="1199"/>
      <c r="N44" s="1199"/>
      <c r="O44" s="1200"/>
      <c r="P44" s="336"/>
      <c r="Q44" s="1047"/>
      <c r="R44" s="1047"/>
      <c r="S44" s="1047"/>
      <c r="T44" s="1047"/>
      <c r="U44" s="1077" t="s">
        <v>112</v>
      </c>
      <c r="V44" s="1047"/>
      <c r="W44" s="1047"/>
      <c r="X44" s="1077" t="s">
        <v>766</v>
      </c>
      <c r="Y44" s="1047"/>
      <c r="Z44" s="1047"/>
      <c r="AA44" s="1077" t="s">
        <v>883</v>
      </c>
      <c r="AB44" s="1077"/>
      <c r="AC44" s="1047"/>
      <c r="AD44" s="1047"/>
      <c r="AE44" s="1047"/>
      <c r="AF44" s="1206"/>
      <c r="AG44" s="1077" t="s">
        <v>112</v>
      </c>
      <c r="AH44" s="1047"/>
      <c r="AI44" s="1206"/>
      <c r="AJ44" s="1077" t="s">
        <v>766</v>
      </c>
      <c r="AK44" s="1047"/>
      <c r="AL44" s="1206"/>
      <c r="AM44" s="1077" t="s">
        <v>767</v>
      </c>
      <c r="AN44" s="338"/>
      <c r="AO44" s="339"/>
      <c r="AP44" s="340"/>
      <c r="AQ44" s="340" t="s">
        <v>1098</v>
      </c>
      <c r="AR44" s="340"/>
      <c r="AS44" s="340"/>
      <c r="AT44" s="340"/>
      <c r="AU44" s="340" t="s">
        <v>1097</v>
      </c>
      <c r="AV44" s="340"/>
      <c r="AW44" s="340"/>
      <c r="AX44" s="340"/>
      <c r="AY44" s="340" t="s">
        <v>1099</v>
      </c>
      <c r="AZ44" s="340"/>
      <c r="BA44" s="340"/>
      <c r="BB44" s="340"/>
      <c r="BC44" s="340"/>
      <c r="BD44" s="340"/>
      <c r="BE44" s="340"/>
      <c r="BF44" s="340"/>
      <c r="BG44" s="340"/>
      <c r="BH44" s="340"/>
      <c r="BI44" s="341"/>
      <c r="BJ44" s="1024"/>
      <c r="BK44" s="1010"/>
      <c r="BL44" s="1010"/>
      <c r="BM44" s="1010"/>
      <c r="BN44" s="1010"/>
      <c r="BO44" s="1010"/>
      <c r="BP44" s="1010"/>
      <c r="BQ44" s="1237"/>
    </row>
    <row r="45" spans="1:69" ht="14.25" customHeight="1" x14ac:dyDescent="0.15">
      <c r="B45" s="1201"/>
      <c r="C45" s="1202"/>
      <c r="D45" s="1202"/>
      <c r="E45" s="1202"/>
      <c r="F45" s="1202"/>
      <c r="G45" s="1203"/>
      <c r="H45" s="1201"/>
      <c r="I45" s="1202"/>
      <c r="J45" s="1202"/>
      <c r="K45" s="1202"/>
      <c r="L45" s="1202"/>
      <c r="M45" s="1202"/>
      <c r="N45" s="1202"/>
      <c r="O45" s="1203"/>
      <c r="P45" s="342"/>
      <c r="Q45" s="1082"/>
      <c r="R45" s="1082"/>
      <c r="S45" s="1082"/>
      <c r="T45" s="1082"/>
      <c r="U45" s="1205"/>
      <c r="V45" s="1082"/>
      <c r="W45" s="1082"/>
      <c r="X45" s="1205"/>
      <c r="Y45" s="1082"/>
      <c r="Z45" s="1082"/>
      <c r="AA45" s="1205"/>
      <c r="AB45" s="1205"/>
      <c r="AC45" s="1082"/>
      <c r="AD45" s="1082"/>
      <c r="AE45" s="1207"/>
      <c r="AF45" s="1207"/>
      <c r="AG45" s="1205"/>
      <c r="AH45" s="1207"/>
      <c r="AI45" s="1207"/>
      <c r="AJ45" s="1205"/>
      <c r="AK45" s="1207"/>
      <c r="AL45" s="1207"/>
      <c r="AM45" s="1205"/>
      <c r="AN45" s="344"/>
      <c r="AO45" s="345"/>
      <c r="AP45" s="346"/>
      <c r="AQ45" s="346" t="s">
        <v>1100</v>
      </c>
      <c r="AR45" s="346"/>
      <c r="AS45" s="346"/>
      <c r="AT45" s="346"/>
      <c r="AU45" s="346"/>
      <c r="AV45" s="346"/>
      <c r="AW45" s="346" t="s">
        <v>1101</v>
      </c>
      <c r="AX45" s="346"/>
      <c r="AY45" s="717"/>
      <c r="AZ45" s="717"/>
      <c r="BA45" s="717"/>
      <c r="BB45" s="717"/>
      <c r="BC45" s="717"/>
      <c r="BD45" s="717"/>
      <c r="BE45" s="717"/>
      <c r="BF45" s="717"/>
      <c r="BG45" s="717"/>
      <c r="BH45" s="717"/>
      <c r="BI45" s="347" t="s">
        <v>1626</v>
      </c>
      <c r="BJ45" s="1238"/>
      <c r="BK45" s="1011"/>
      <c r="BL45" s="1011"/>
      <c r="BM45" s="1011"/>
      <c r="BN45" s="1011"/>
      <c r="BO45" s="1011"/>
      <c r="BP45" s="1011"/>
      <c r="BQ45" s="1239"/>
    </row>
    <row r="46" spans="1:69" ht="14.25" customHeight="1" x14ac:dyDescent="0.15">
      <c r="A46" s="323"/>
      <c r="B46" s="1024"/>
      <c r="C46" s="1199"/>
      <c r="D46" s="1199"/>
      <c r="E46" s="1199"/>
      <c r="F46" s="1199"/>
      <c r="G46" s="1200"/>
      <c r="H46" s="1024"/>
      <c r="I46" s="1199"/>
      <c r="J46" s="1199"/>
      <c r="K46" s="1199"/>
      <c r="L46" s="1199"/>
      <c r="M46" s="1199"/>
      <c r="N46" s="1199"/>
      <c r="O46" s="1200"/>
      <c r="P46" s="336"/>
      <c r="Q46" s="1047"/>
      <c r="R46" s="1047"/>
      <c r="S46" s="1047"/>
      <c r="T46" s="1047"/>
      <c r="U46" s="1077" t="s">
        <v>112</v>
      </c>
      <c r="V46" s="1047"/>
      <c r="W46" s="1047"/>
      <c r="X46" s="1077" t="s">
        <v>766</v>
      </c>
      <c r="Y46" s="1047"/>
      <c r="Z46" s="1047"/>
      <c r="AA46" s="1077" t="s">
        <v>883</v>
      </c>
      <c r="AB46" s="1077"/>
      <c r="AC46" s="1047"/>
      <c r="AD46" s="1047"/>
      <c r="AE46" s="1047"/>
      <c r="AF46" s="1206"/>
      <c r="AG46" s="1077" t="s">
        <v>112</v>
      </c>
      <c r="AH46" s="1047"/>
      <c r="AI46" s="1206"/>
      <c r="AJ46" s="1077" t="s">
        <v>766</v>
      </c>
      <c r="AK46" s="1047"/>
      <c r="AL46" s="1206"/>
      <c r="AM46" s="1077" t="s">
        <v>767</v>
      </c>
      <c r="AN46" s="338"/>
      <c r="AO46" s="339"/>
      <c r="AP46" s="340"/>
      <c r="AQ46" s="340" t="s">
        <v>1098</v>
      </c>
      <c r="AR46" s="340"/>
      <c r="AS46" s="340"/>
      <c r="AT46" s="340"/>
      <c r="AU46" s="340" t="s">
        <v>1097</v>
      </c>
      <c r="AV46" s="340"/>
      <c r="AW46" s="340"/>
      <c r="AX46" s="340"/>
      <c r="AY46" s="340" t="s">
        <v>1099</v>
      </c>
      <c r="AZ46" s="340"/>
      <c r="BA46" s="340"/>
      <c r="BB46" s="340"/>
      <c r="BC46" s="340"/>
      <c r="BD46" s="340"/>
      <c r="BE46" s="340"/>
      <c r="BF46" s="340"/>
      <c r="BG46" s="340"/>
      <c r="BH46" s="340"/>
      <c r="BI46" s="341"/>
      <c r="BJ46" s="1024"/>
      <c r="BK46" s="1010"/>
      <c r="BL46" s="1010"/>
      <c r="BM46" s="1010"/>
      <c r="BN46" s="1010"/>
      <c r="BO46" s="1010"/>
      <c r="BP46" s="1010"/>
      <c r="BQ46" s="1237"/>
    </row>
    <row r="47" spans="1:69" ht="14.25" customHeight="1" x14ac:dyDescent="0.15">
      <c r="B47" s="1201"/>
      <c r="C47" s="1202"/>
      <c r="D47" s="1202"/>
      <c r="E47" s="1202"/>
      <c r="F47" s="1202"/>
      <c r="G47" s="1203"/>
      <c r="H47" s="1201"/>
      <c r="I47" s="1202"/>
      <c r="J47" s="1202"/>
      <c r="K47" s="1202"/>
      <c r="L47" s="1202"/>
      <c r="M47" s="1202"/>
      <c r="N47" s="1202"/>
      <c r="O47" s="1203"/>
      <c r="P47" s="342"/>
      <c r="Q47" s="1082"/>
      <c r="R47" s="1082"/>
      <c r="S47" s="1082"/>
      <c r="T47" s="1082"/>
      <c r="U47" s="1205"/>
      <c r="V47" s="1082"/>
      <c r="W47" s="1082"/>
      <c r="X47" s="1205"/>
      <c r="Y47" s="1082"/>
      <c r="Z47" s="1082"/>
      <c r="AA47" s="1205"/>
      <c r="AB47" s="1205"/>
      <c r="AC47" s="1082"/>
      <c r="AD47" s="1082"/>
      <c r="AE47" s="1207"/>
      <c r="AF47" s="1207"/>
      <c r="AG47" s="1205"/>
      <c r="AH47" s="1207"/>
      <c r="AI47" s="1207"/>
      <c r="AJ47" s="1205"/>
      <c r="AK47" s="1207"/>
      <c r="AL47" s="1207"/>
      <c r="AM47" s="1205"/>
      <c r="AN47" s="344"/>
      <c r="AO47" s="345"/>
      <c r="AP47" s="346"/>
      <c r="AQ47" s="346" t="s">
        <v>1100</v>
      </c>
      <c r="AR47" s="346"/>
      <c r="AS47" s="346"/>
      <c r="AT47" s="346"/>
      <c r="AU47" s="346"/>
      <c r="AV47" s="346"/>
      <c r="AW47" s="346" t="s">
        <v>1101</v>
      </c>
      <c r="AX47" s="346"/>
      <c r="AY47" s="717"/>
      <c r="AZ47" s="717"/>
      <c r="BA47" s="717"/>
      <c r="BB47" s="717"/>
      <c r="BC47" s="717"/>
      <c r="BD47" s="717"/>
      <c r="BE47" s="717"/>
      <c r="BF47" s="717"/>
      <c r="BG47" s="717"/>
      <c r="BH47" s="717"/>
      <c r="BI47" s="347" t="s">
        <v>1626</v>
      </c>
      <c r="BJ47" s="1238"/>
      <c r="BK47" s="1011"/>
      <c r="BL47" s="1011"/>
      <c r="BM47" s="1011"/>
      <c r="BN47" s="1011"/>
      <c r="BO47" s="1011"/>
      <c r="BP47" s="1011"/>
      <c r="BQ47" s="1239"/>
    </row>
    <row r="50" spans="1:72" ht="12" customHeight="1" x14ac:dyDescent="0.15">
      <c r="A50" s="585" t="s">
        <v>1627</v>
      </c>
      <c r="B50" s="1252"/>
      <c r="C50" s="1080" t="s">
        <v>1628</v>
      </c>
      <c r="D50" s="1253"/>
      <c r="E50" s="1253"/>
      <c r="F50" s="1253"/>
      <c r="G50" s="1253"/>
      <c r="H50" s="1253"/>
      <c r="I50" s="1253"/>
      <c r="J50" s="1253"/>
      <c r="K50" s="1253"/>
      <c r="L50" s="1253"/>
      <c r="M50" s="1253"/>
      <c r="N50" s="1253"/>
      <c r="O50" s="1253"/>
      <c r="P50" s="1253"/>
      <c r="Q50" s="1253"/>
      <c r="R50" s="1253"/>
      <c r="S50" s="1253"/>
      <c r="T50" s="1253"/>
      <c r="U50" s="1253"/>
      <c r="V50" s="1253"/>
      <c r="W50" s="1253"/>
      <c r="X50" s="1253"/>
      <c r="Y50" s="1253"/>
      <c r="Z50" s="1253"/>
      <c r="AA50" s="1253"/>
      <c r="AB50" s="1253"/>
      <c r="AC50" s="1253"/>
      <c r="AD50" s="1253"/>
      <c r="AE50" s="1253"/>
      <c r="AF50" s="1253"/>
      <c r="AG50" s="1253"/>
      <c r="AH50" s="348"/>
      <c r="AI50" s="348"/>
      <c r="AJ50" s="348"/>
      <c r="AK50" s="348"/>
      <c r="AL50" s="348"/>
    </row>
    <row r="51" spans="1:72" ht="12" customHeight="1" x14ac:dyDescent="0.15">
      <c r="A51" s="1252"/>
      <c r="B51" s="1252"/>
      <c r="C51" s="1253"/>
      <c r="D51" s="1253"/>
      <c r="E51" s="1253"/>
      <c r="F51" s="1253"/>
      <c r="G51" s="1253"/>
      <c r="H51" s="1253"/>
      <c r="I51" s="1253"/>
      <c r="J51" s="1253"/>
      <c r="K51" s="1253"/>
      <c r="L51" s="1253"/>
      <c r="M51" s="1253"/>
      <c r="N51" s="1253"/>
      <c r="O51" s="1253"/>
      <c r="P51" s="1253"/>
      <c r="Q51" s="1253"/>
      <c r="R51" s="1253"/>
      <c r="S51" s="1253"/>
      <c r="T51" s="1253"/>
      <c r="U51" s="1253"/>
      <c r="V51" s="1253"/>
      <c r="W51" s="1253"/>
      <c r="X51" s="1253"/>
      <c r="Y51" s="1253"/>
      <c r="Z51" s="1253"/>
      <c r="AA51" s="1253"/>
      <c r="AB51" s="1253"/>
      <c r="AC51" s="1253"/>
      <c r="AD51" s="1253"/>
      <c r="AE51" s="1253"/>
      <c r="AF51" s="1253"/>
      <c r="AG51" s="1253"/>
      <c r="AH51" s="348"/>
      <c r="AI51" s="348"/>
      <c r="AJ51" s="348"/>
      <c r="AK51" s="348"/>
      <c r="AL51" s="348"/>
    </row>
    <row r="53" spans="1:72" ht="23.25" customHeight="1" x14ac:dyDescent="0.15">
      <c r="B53" s="328" t="s">
        <v>1214</v>
      </c>
      <c r="C53" s="329"/>
      <c r="D53" s="329"/>
      <c r="E53" s="329"/>
      <c r="F53" s="329"/>
      <c r="G53" s="329"/>
      <c r="H53" s="329"/>
      <c r="I53" s="329"/>
      <c r="J53" s="329"/>
      <c r="K53" s="329"/>
      <c r="L53" s="329"/>
      <c r="M53" s="330"/>
      <c r="N53" s="1061"/>
      <c r="O53" s="1064"/>
      <c r="P53" s="1064"/>
      <c r="Q53" s="329" t="s">
        <v>621</v>
      </c>
      <c r="R53" s="329"/>
      <c r="S53" s="330"/>
      <c r="T53" s="1061"/>
      <c r="U53" s="1064"/>
      <c r="V53" s="329" t="s">
        <v>290</v>
      </c>
      <c r="W53" s="1064"/>
      <c r="X53" s="1064"/>
      <c r="Y53" s="329" t="s">
        <v>291</v>
      </c>
      <c r="Z53" s="329"/>
      <c r="AA53" s="329"/>
      <c r="AB53" s="329" t="s">
        <v>292</v>
      </c>
      <c r="AC53" s="329"/>
      <c r="AD53" s="329"/>
      <c r="AE53" s="1064"/>
      <c r="AF53" s="1064"/>
      <c r="AG53" s="329" t="s">
        <v>290</v>
      </c>
      <c r="AH53" s="1064"/>
      <c r="AI53" s="1064"/>
      <c r="AJ53" s="329" t="s">
        <v>356</v>
      </c>
      <c r="AK53" s="330"/>
    </row>
    <row r="57" spans="1:72" ht="12" customHeight="1" x14ac:dyDescent="0.15">
      <c r="A57" s="585" t="s">
        <v>1629</v>
      </c>
      <c r="B57" s="1204"/>
      <c r="C57" s="1080" t="s">
        <v>1630</v>
      </c>
      <c r="D57" s="1081"/>
      <c r="E57" s="1081"/>
      <c r="F57" s="1081"/>
      <c r="G57" s="1081"/>
      <c r="H57" s="1081"/>
      <c r="I57" s="1081"/>
      <c r="J57" s="1081"/>
      <c r="K57" s="1081"/>
      <c r="L57" s="1081"/>
      <c r="M57" s="17"/>
      <c r="N57" s="17"/>
      <c r="O57" s="17"/>
      <c r="P57" s="17"/>
      <c r="Q57" s="17"/>
      <c r="R57" s="17"/>
      <c r="S57" s="17"/>
      <c r="T57" s="17"/>
      <c r="U57" s="17"/>
      <c r="V57" s="17"/>
      <c r="W57" s="17"/>
      <c r="X57" s="17"/>
      <c r="Y57" s="17"/>
    </row>
    <row r="58" spans="1:72" ht="12" customHeight="1" x14ac:dyDescent="0.15">
      <c r="A58" s="1204"/>
      <c r="B58" s="1204"/>
      <c r="C58" s="1081"/>
      <c r="D58" s="1081"/>
      <c r="E58" s="1081"/>
      <c r="F58" s="1081"/>
      <c r="G58" s="1081"/>
      <c r="H58" s="1081"/>
      <c r="I58" s="1081"/>
      <c r="J58" s="1081"/>
      <c r="K58" s="1081"/>
      <c r="L58" s="1081"/>
      <c r="M58" s="17"/>
      <c r="N58" s="17"/>
      <c r="O58" s="17"/>
      <c r="P58" s="17"/>
      <c r="Q58" s="17"/>
      <c r="R58" s="17"/>
      <c r="S58" s="17"/>
      <c r="T58" s="17"/>
      <c r="U58" s="17"/>
      <c r="V58" s="17"/>
      <c r="W58" s="17"/>
      <c r="X58" s="17"/>
      <c r="Y58" s="17"/>
    </row>
    <row r="60" spans="1:72" ht="12" customHeight="1" x14ac:dyDescent="0.15">
      <c r="B60" s="349" t="s">
        <v>655</v>
      </c>
      <c r="C60" s="30"/>
      <c r="D60" s="30"/>
      <c r="E60" s="30"/>
      <c r="F60" s="30"/>
      <c r="G60" s="30"/>
      <c r="H60" s="30"/>
      <c r="I60" s="30"/>
      <c r="J60" s="30"/>
      <c r="K60" s="30"/>
      <c r="L60" s="30"/>
      <c r="M60" s="30"/>
      <c r="N60" s="30"/>
      <c r="O60" s="30"/>
      <c r="P60" s="30"/>
      <c r="Q60" s="30"/>
      <c r="R60" s="30"/>
      <c r="S60" s="30"/>
      <c r="T60" s="30"/>
      <c r="U60" s="30"/>
      <c r="V60" s="30"/>
      <c r="W60" s="30"/>
      <c r="X60" s="30"/>
      <c r="Y60" s="30"/>
      <c r="Z60" s="30"/>
      <c r="AA60" s="350" t="s">
        <v>159</v>
      </c>
      <c r="AB60" s="351"/>
      <c r="AC60" s="329"/>
      <c r="AD60" s="329"/>
      <c r="AE60" s="329"/>
      <c r="AF60" s="329"/>
      <c r="AG60" s="329"/>
      <c r="AH60" s="329"/>
      <c r="AI60" s="1050" t="s">
        <v>1784</v>
      </c>
      <c r="AJ60" s="1050"/>
      <c r="AK60" s="1050"/>
      <c r="AL60" s="1050"/>
      <c r="AM60" s="329" t="s">
        <v>1783</v>
      </c>
      <c r="AN60" s="329"/>
      <c r="AO60" s="329"/>
      <c r="AP60" s="329"/>
      <c r="AQ60" s="329"/>
      <c r="AR60" s="329"/>
      <c r="AS60" s="329"/>
      <c r="AT60" s="329"/>
      <c r="AU60" s="329"/>
      <c r="AV60" s="329"/>
      <c r="AW60" s="329"/>
      <c r="AX60" s="329"/>
      <c r="AY60" s="352"/>
      <c r="AZ60" s="351"/>
      <c r="BA60" s="329"/>
      <c r="BB60" s="1050" t="s">
        <v>1786</v>
      </c>
      <c r="BC60" s="1050"/>
      <c r="BD60" s="1050"/>
      <c r="BE60" s="329" t="s">
        <v>1783</v>
      </c>
      <c r="BF60" s="329"/>
      <c r="BG60" s="329"/>
      <c r="BH60" s="329"/>
      <c r="BI60" s="329"/>
      <c r="BJ60" s="329"/>
      <c r="BK60" s="329"/>
      <c r="BL60" s="329"/>
      <c r="BM60" s="329"/>
      <c r="BN60" s="330"/>
      <c r="BO60" s="353" t="s">
        <v>1294</v>
      </c>
      <c r="BP60" s="354"/>
      <c r="BQ60" s="354"/>
      <c r="BR60" s="355"/>
      <c r="BS60" s="323"/>
      <c r="BT60" s="323"/>
    </row>
    <row r="61" spans="1:72" ht="12" customHeight="1" x14ac:dyDescent="0.15">
      <c r="B61" s="356"/>
      <c r="E61" s="324" t="s">
        <v>484</v>
      </c>
      <c r="F61" s="1151"/>
      <c r="G61" s="1151"/>
      <c r="H61" s="43" t="s">
        <v>1005</v>
      </c>
      <c r="AA61" s="357"/>
      <c r="AB61" s="358" t="s">
        <v>486</v>
      </c>
      <c r="AC61" s="359"/>
      <c r="AD61" s="359"/>
      <c r="AE61" s="359"/>
      <c r="AF61" s="359"/>
      <c r="AG61" s="360"/>
      <c r="AH61" s="361" t="s">
        <v>487</v>
      </c>
      <c r="AI61" s="359"/>
      <c r="AJ61" s="359"/>
      <c r="AK61" s="359"/>
      <c r="AL61" s="359"/>
      <c r="AM61" s="360"/>
      <c r="AN61" s="361" t="s">
        <v>488</v>
      </c>
      <c r="AO61" s="359"/>
      <c r="AP61" s="359"/>
      <c r="AQ61" s="359"/>
      <c r="AR61" s="359"/>
      <c r="AS61" s="360"/>
      <c r="AT61" s="361" t="s">
        <v>489</v>
      </c>
      <c r="AU61" s="359"/>
      <c r="AV61" s="359"/>
      <c r="AW61" s="359"/>
      <c r="AX61" s="359"/>
      <c r="AY61" s="362"/>
      <c r="AZ61" s="359" t="s">
        <v>486</v>
      </c>
      <c r="BA61" s="359"/>
      <c r="BB61" s="359"/>
      <c r="BC61" s="359"/>
      <c r="BD61" s="359"/>
      <c r="BE61" s="360"/>
      <c r="BF61" s="328"/>
      <c r="BG61" s="329"/>
      <c r="BH61" s="329"/>
      <c r="BI61" s="363" t="s">
        <v>107</v>
      </c>
      <c r="BJ61" s="1064"/>
      <c r="BK61" s="658"/>
      <c r="BL61" s="329" t="s">
        <v>108</v>
      </c>
      <c r="BM61" s="364"/>
      <c r="BN61" s="365"/>
      <c r="BO61" s="962" t="s">
        <v>1296</v>
      </c>
      <c r="BP61" s="963"/>
      <c r="BQ61" s="963"/>
      <c r="BR61" s="964"/>
      <c r="BS61" s="323"/>
      <c r="BT61" s="323"/>
    </row>
    <row r="62" spans="1:72" ht="12" customHeight="1" x14ac:dyDescent="0.15">
      <c r="B62" s="204"/>
      <c r="C62" s="205"/>
      <c r="D62" s="205"/>
      <c r="E62" s="205"/>
      <c r="F62" s="205"/>
      <c r="G62" s="205"/>
      <c r="H62" s="205"/>
      <c r="I62" s="366"/>
      <c r="J62" s="367" t="s">
        <v>485</v>
      </c>
      <c r="K62" s="368"/>
      <c r="L62" s="368"/>
      <c r="M62" s="368"/>
      <c r="N62" s="368"/>
      <c r="O62" s="368"/>
      <c r="P62" s="368"/>
      <c r="Q62" s="368"/>
      <c r="R62" s="368"/>
      <c r="S62" s="368"/>
      <c r="T62" s="368"/>
      <c r="U62" s="368"/>
      <c r="V62" s="368"/>
      <c r="W62" s="368"/>
      <c r="X62" s="368"/>
      <c r="Y62" s="368"/>
      <c r="Z62" s="368"/>
      <c r="AA62" s="369"/>
      <c r="AB62" s="1126" t="s">
        <v>1293</v>
      </c>
      <c r="AC62" s="784"/>
      <c r="AD62" s="1127"/>
      <c r="AE62" s="1123" t="s">
        <v>1297</v>
      </c>
      <c r="AF62" s="1045"/>
      <c r="AG62" s="1046"/>
      <c r="AH62" s="1044" t="s">
        <v>1293</v>
      </c>
      <c r="AI62" s="784"/>
      <c r="AJ62" s="1127"/>
      <c r="AK62" s="1123" t="s">
        <v>1297</v>
      </c>
      <c r="AL62" s="1045"/>
      <c r="AM62" s="1046"/>
      <c r="AN62" s="1044" t="s">
        <v>1293</v>
      </c>
      <c r="AO62" s="784"/>
      <c r="AP62" s="1127"/>
      <c r="AQ62" s="1123" t="s">
        <v>1297</v>
      </c>
      <c r="AR62" s="1045"/>
      <c r="AS62" s="1046"/>
      <c r="AT62" s="1044" t="s">
        <v>1293</v>
      </c>
      <c r="AU62" s="784"/>
      <c r="AV62" s="1127"/>
      <c r="AW62" s="1123" t="s">
        <v>1297</v>
      </c>
      <c r="AX62" s="1045"/>
      <c r="AY62" s="1046"/>
      <c r="AZ62" s="1126" t="s">
        <v>1293</v>
      </c>
      <c r="BA62" s="784"/>
      <c r="BB62" s="1127"/>
      <c r="BC62" s="1123" t="s">
        <v>1297</v>
      </c>
      <c r="BD62" s="1045"/>
      <c r="BE62" s="1046"/>
      <c r="BF62" s="1044" t="s">
        <v>1293</v>
      </c>
      <c r="BG62" s="784"/>
      <c r="BH62" s="1127"/>
      <c r="BI62" s="1123" t="s">
        <v>1297</v>
      </c>
      <c r="BJ62" s="1045"/>
      <c r="BK62" s="1124"/>
      <c r="BL62" s="1045" t="s">
        <v>582</v>
      </c>
      <c r="BM62" s="784"/>
      <c r="BN62" s="785"/>
      <c r="BO62" s="945" t="s">
        <v>1295</v>
      </c>
      <c r="BP62" s="739"/>
      <c r="BQ62" s="739"/>
      <c r="BR62" s="946"/>
      <c r="BS62" s="323"/>
      <c r="BT62" s="323"/>
    </row>
    <row r="63" spans="1:72" ht="12" customHeight="1" x14ac:dyDescent="0.15">
      <c r="B63" s="370" t="s">
        <v>842</v>
      </c>
      <c r="C63" s="371"/>
      <c r="D63" s="371"/>
      <c r="E63" s="371"/>
      <c r="F63" s="371"/>
      <c r="G63" s="371"/>
      <c r="H63" s="371"/>
      <c r="I63" s="371"/>
      <c r="J63" s="372" t="s">
        <v>310</v>
      </c>
      <c r="K63" s="371"/>
      <c r="L63" s="371"/>
      <c r="M63" s="371"/>
      <c r="N63" s="371"/>
      <c r="O63" s="371"/>
      <c r="P63" s="371"/>
      <c r="Q63" s="371"/>
      <c r="R63" s="371"/>
      <c r="S63" s="371"/>
      <c r="T63" s="371"/>
      <c r="U63" s="371"/>
      <c r="V63" s="371"/>
      <c r="W63" s="371"/>
      <c r="X63" s="371"/>
      <c r="Y63" s="371"/>
      <c r="Z63" s="371"/>
      <c r="AA63" s="373"/>
      <c r="AB63" s="1103"/>
      <c r="AC63" s="1104"/>
      <c r="AD63" s="1105"/>
      <c r="AE63" s="1128"/>
      <c r="AF63" s="1104"/>
      <c r="AG63" s="1130"/>
      <c r="AH63" s="1131"/>
      <c r="AI63" s="1104"/>
      <c r="AJ63" s="1105"/>
      <c r="AK63" s="1128"/>
      <c r="AL63" s="1104"/>
      <c r="AM63" s="1130"/>
      <c r="AN63" s="1131"/>
      <c r="AO63" s="1104"/>
      <c r="AP63" s="1105"/>
      <c r="AQ63" s="1128"/>
      <c r="AR63" s="1104"/>
      <c r="AS63" s="1130"/>
      <c r="AT63" s="1131"/>
      <c r="AU63" s="1104"/>
      <c r="AV63" s="1105"/>
      <c r="AW63" s="1128"/>
      <c r="AX63" s="1104"/>
      <c r="AY63" s="1129"/>
      <c r="AZ63" s="1103"/>
      <c r="BA63" s="1104"/>
      <c r="BB63" s="1105"/>
      <c r="BC63" s="1128"/>
      <c r="BD63" s="1104"/>
      <c r="BE63" s="1130"/>
      <c r="BF63" s="1131"/>
      <c r="BG63" s="1104"/>
      <c r="BH63" s="1105"/>
      <c r="BI63" s="1128"/>
      <c r="BJ63" s="1104"/>
      <c r="BK63" s="1104"/>
      <c r="BL63" s="1132"/>
      <c r="BM63" s="1104"/>
      <c r="BN63" s="1130"/>
      <c r="BO63" s="959"/>
      <c r="BP63" s="960"/>
      <c r="BQ63" s="960"/>
      <c r="BR63" s="961"/>
      <c r="BS63" s="323"/>
      <c r="BT63" s="323"/>
    </row>
    <row r="64" spans="1:72" ht="12" customHeight="1" x14ac:dyDescent="0.15">
      <c r="B64" s="374" t="s">
        <v>2283</v>
      </c>
      <c r="C64" s="375"/>
      <c r="D64" s="375"/>
      <c r="E64" s="375"/>
      <c r="F64" s="375"/>
      <c r="G64" s="375"/>
      <c r="H64" s="375"/>
      <c r="I64" s="376"/>
      <c r="J64" s="1107" t="s">
        <v>656</v>
      </c>
      <c r="K64" s="1141"/>
      <c r="L64" s="1141"/>
      <c r="M64" s="1141"/>
      <c r="N64" s="1141"/>
      <c r="O64" s="1141"/>
      <c r="P64" s="1141"/>
      <c r="Q64" s="1141"/>
      <c r="R64" s="1141"/>
      <c r="S64" s="1141"/>
      <c r="T64" s="1141"/>
      <c r="U64" s="1141"/>
      <c r="V64" s="1141"/>
      <c r="W64" s="1141"/>
      <c r="X64" s="1141"/>
      <c r="Y64" s="1141"/>
      <c r="Z64" s="1141"/>
      <c r="AA64" s="1142"/>
      <c r="AB64" s="1093"/>
      <c r="AC64" s="966"/>
      <c r="AD64" s="967"/>
      <c r="AE64" s="1095"/>
      <c r="AF64" s="966"/>
      <c r="AG64" s="1094"/>
      <c r="AH64" s="965"/>
      <c r="AI64" s="966"/>
      <c r="AJ64" s="966"/>
      <c r="AK64" s="1095"/>
      <c r="AL64" s="966"/>
      <c r="AM64" s="1094"/>
      <c r="AN64" s="965"/>
      <c r="AO64" s="966"/>
      <c r="AP64" s="966"/>
      <c r="AQ64" s="1095"/>
      <c r="AR64" s="966"/>
      <c r="AS64" s="1094"/>
      <c r="AT64" s="965"/>
      <c r="AU64" s="966"/>
      <c r="AV64" s="966"/>
      <c r="AW64" s="1095"/>
      <c r="AX64" s="966"/>
      <c r="AY64" s="980"/>
      <c r="AZ64" s="1093"/>
      <c r="BA64" s="966"/>
      <c r="BB64" s="966"/>
      <c r="BC64" s="1095"/>
      <c r="BD64" s="966"/>
      <c r="BE64" s="1094"/>
      <c r="BF64" s="965"/>
      <c r="BG64" s="966"/>
      <c r="BH64" s="967"/>
      <c r="BI64" s="1095"/>
      <c r="BJ64" s="966"/>
      <c r="BK64" s="967"/>
      <c r="BL64" s="1095"/>
      <c r="BM64" s="966"/>
      <c r="BN64" s="1094"/>
      <c r="BO64" s="956"/>
      <c r="BP64" s="957"/>
      <c r="BQ64" s="957"/>
      <c r="BR64" s="958"/>
    </row>
    <row r="65" spans="2:75" ht="12" customHeight="1" x14ac:dyDescent="0.15">
      <c r="B65" s="374" t="s">
        <v>2284</v>
      </c>
      <c r="C65" s="375"/>
      <c r="D65" s="375"/>
      <c r="E65" s="375"/>
      <c r="F65" s="375"/>
      <c r="G65" s="375"/>
      <c r="H65" s="375"/>
      <c r="I65" s="376"/>
      <c r="J65" s="1143"/>
      <c r="K65" s="1144"/>
      <c r="L65" s="1144"/>
      <c r="M65" s="1144"/>
      <c r="N65" s="1144"/>
      <c r="O65" s="1144"/>
      <c r="P65" s="1144"/>
      <c r="Q65" s="1144"/>
      <c r="R65" s="1144"/>
      <c r="S65" s="1144"/>
      <c r="T65" s="1144"/>
      <c r="U65" s="1144"/>
      <c r="V65" s="1144"/>
      <c r="W65" s="1144"/>
      <c r="X65" s="1144"/>
      <c r="Y65" s="1144"/>
      <c r="Z65" s="1144"/>
      <c r="AA65" s="1145"/>
      <c r="AB65" s="1093"/>
      <c r="AC65" s="966"/>
      <c r="AD65" s="967"/>
      <c r="AE65" s="1095"/>
      <c r="AF65" s="966"/>
      <c r="AG65" s="1094"/>
      <c r="AH65" s="965"/>
      <c r="AI65" s="966"/>
      <c r="AJ65" s="966"/>
      <c r="AK65" s="1095"/>
      <c r="AL65" s="966"/>
      <c r="AM65" s="1094"/>
      <c r="AN65" s="965"/>
      <c r="AO65" s="966"/>
      <c r="AP65" s="966"/>
      <c r="AQ65" s="1095"/>
      <c r="AR65" s="966"/>
      <c r="AS65" s="1094"/>
      <c r="AT65" s="965"/>
      <c r="AU65" s="966"/>
      <c r="AV65" s="966"/>
      <c r="AW65" s="1095"/>
      <c r="AX65" s="966"/>
      <c r="AY65" s="980"/>
      <c r="AZ65" s="1093"/>
      <c r="BA65" s="966"/>
      <c r="BB65" s="966"/>
      <c r="BC65" s="1095"/>
      <c r="BD65" s="966"/>
      <c r="BE65" s="1094"/>
      <c r="BF65" s="965"/>
      <c r="BG65" s="966"/>
      <c r="BH65" s="967"/>
      <c r="BI65" s="1121"/>
      <c r="BJ65" s="1115"/>
      <c r="BK65" s="1116"/>
      <c r="BL65" s="1121"/>
      <c r="BM65" s="1115"/>
      <c r="BN65" s="1122"/>
      <c r="BO65" s="956"/>
      <c r="BP65" s="957"/>
      <c r="BQ65" s="957"/>
      <c r="BR65" s="958"/>
    </row>
    <row r="66" spans="2:75" ht="12" customHeight="1" x14ac:dyDescent="0.15">
      <c r="B66" s="374" t="s">
        <v>591</v>
      </c>
      <c r="C66" s="375"/>
      <c r="D66" s="375"/>
      <c r="E66" s="375"/>
      <c r="F66" s="375"/>
      <c r="G66" s="375"/>
      <c r="H66" s="375"/>
      <c r="I66" s="376"/>
      <c r="J66" s="1146"/>
      <c r="K66" s="1147"/>
      <c r="L66" s="1147"/>
      <c r="M66" s="1147"/>
      <c r="N66" s="1147"/>
      <c r="O66" s="1147"/>
      <c r="P66" s="1147"/>
      <c r="Q66" s="1147"/>
      <c r="R66" s="1147"/>
      <c r="S66" s="1147"/>
      <c r="T66" s="1147"/>
      <c r="U66" s="1147"/>
      <c r="V66" s="1147"/>
      <c r="W66" s="1147"/>
      <c r="X66" s="1147"/>
      <c r="Y66" s="1147"/>
      <c r="Z66" s="1147"/>
      <c r="AA66" s="1148"/>
      <c r="AB66" s="1093"/>
      <c r="AC66" s="966"/>
      <c r="AD66" s="967"/>
      <c r="AE66" s="1095"/>
      <c r="AF66" s="966"/>
      <c r="AG66" s="1094"/>
      <c r="AH66" s="965"/>
      <c r="AI66" s="966"/>
      <c r="AJ66" s="966"/>
      <c r="AK66" s="1095"/>
      <c r="AL66" s="966"/>
      <c r="AM66" s="1094"/>
      <c r="AN66" s="965"/>
      <c r="AO66" s="966"/>
      <c r="AP66" s="966"/>
      <c r="AQ66" s="1095"/>
      <c r="AR66" s="966"/>
      <c r="AS66" s="1094"/>
      <c r="AT66" s="965"/>
      <c r="AU66" s="966"/>
      <c r="AV66" s="966"/>
      <c r="AW66" s="1095"/>
      <c r="AX66" s="966"/>
      <c r="AY66" s="980"/>
      <c r="AZ66" s="1093"/>
      <c r="BA66" s="966"/>
      <c r="BB66" s="966"/>
      <c r="BC66" s="1095"/>
      <c r="BD66" s="966"/>
      <c r="BE66" s="1094"/>
      <c r="BF66" s="965"/>
      <c r="BG66" s="966"/>
      <c r="BH66" s="967"/>
      <c r="BI66" s="1095"/>
      <c r="BJ66" s="966"/>
      <c r="BK66" s="967"/>
      <c r="BL66" s="1095"/>
      <c r="BM66" s="966"/>
      <c r="BN66" s="1094"/>
      <c r="BO66" s="956"/>
      <c r="BP66" s="957"/>
      <c r="BQ66" s="957"/>
      <c r="BR66" s="958"/>
    </row>
    <row r="67" spans="2:75" ht="12" customHeight="1" x14ac:dyDescent="0.15">
      <c r="B67" s="374" t="s">
        <v>1060</v>
      </c>
      <c r="C67" s="375"/>
      <c r="D67" s="375"/>
      <c r="E67" s="375"/>
      <c r="F67" s="375"/>
      <c r="G67" s="375"/>
      <c r="H67" s="375"/>
      <c r="I67" s="376"/>
      <c r="J67" s="377" t="s">
        <v>659</v>
      </c>
      <c r="K67" s="378"/>
      <c r="L67" s="378"/>
      <c r="M67" s="378"/>
      <c r="N67" s="378"/>
      <c r="O67" s="378"/>
      <c r="P67" s="378"/>
      <c r="Q67" s="378"/>
      <c r="R67" s="378"/>
      <c r="S67" s="378"/>
      <c r="T67" s="378"/>
      <c r="U67" s="378"/>
      <c r="V67" s="378"/>
      <c r="W67" s="378"/>
      <c r="X67" s="378"/>
      <c r="Y67" s="378"/>
      <c r="Z67" s="378"/>
      <c r="AA67" s="379"/>
      <c r="AB67" s="1093"/>
      <c r="AC67" s="966"/>
      <c r="AD67" s="967"/>
      <c r="AE67" s="1095"/>
      <c r="AF67" s="966"/>
      <c r="AG67" s="1094"/>
      <c r="AH67" s="965"/>
      <c r="AI67" s="966"/>
      <c r="AJ67" s="966"/>
      <c r="AK67" s="1095"/>
      <c r="AL67" s="966"/>
      <c r="AM67" s="1094"/>
      <c r="AN67" s="965"/>
      <c r="AO67" s="966"/>
      <c r="AP67" s="966"/>
      <c r="AQ67" s="1095"/>
      <c r="AR67" s="966"/>
      <c r="AS67" s="1094"/>
      <c r="AT67" s="965"/>
      <c r="AU67" s="966"/>
      <c r="AV67" s="966"/>
      <c r="AW67" s="1095"/>
      <c r="AX67" s="966"/>
      <c r="AY67" s="980"/>
      <c r="AZ67" s="1093"/>
      <c r="BA67" s="966"/>
      <c r="BB67" s="966"/>
      <c r="BC67" s="1095"/>
      <c r="BD67" s="966"/>
      <c r="BE67" s="1094"/>
      <c r="BF67" s="965"/>
      <c r="BG67" s="966"/>
      <c r="BH67" s="967"/>
      <c r="BI67" s="1095"/>
      <c r="BJ67" s="966"/>
      <c r="BK67" s="967"/>
      <c r="BL67" s="1095"/>
      <c r="BM67" s="966"/>
      <c r="BN67" s="1094"/>
      <c r="BO67" s="956"/>
      <c r="BP67" s="957"/>
      <c r="BQ67" s="957"/>
      <c r="BR67" s="958"/>
    </row>
    <row r="68" spans="2:75" ht="12" customHeight="1" x14ac:dyDescent="0.15">
      <c r="B68" s="374" t="s">
        <v>1062</v>
      </c>
      <c r="C68" s="375"/>
      <c r="D68" s="375"/>
      <c r="E68" s="375"/>
      <c r="F68" s="375"/>
      <c r="G68" s="375"/>
      <c r="H68" s="375"/>
      <c r="I68" s="376"/>
      <c r="J68" s="377" t="s">
        <v>660</v>
      </c>
      <c r="K68" s="378"/>
      <c r="L68" s="378"/>
      <c r="M68" s="378"/>
      <c r="N68" s="378"/>
      <c r="O68" s="378"/>
      <c r="P68" s="378"/>
      <c r="Q68" s="378"/>
      <c r="R68" s="378"/>
      <c r="S68" s="378"/>
      <c r="T68" s="378"/>
      <c r="U68" s="378"/>
      <c r="V68" s="378"/>
      <c r="W68" s="378"/>
      <c r="X68" s="378"/>
      <c r="Y68" s="378"/>
      <c r="Z68" s="378"/>
      <c r="AA68" s="379"/>
      <c r="AB68" s="1093"/>
      <c r="AC68" s="966"/>
      <c r="AD68" s="967"/>
      <c r="AE68" s="1095"/>
      <c r="AF68" s="966"/>
      <c r="AG68" s="1094"/>
      <c r="AH68" s="965"/>
      <c r="AI68" s="966"/>
      <c r="AJ68" s="966"/>
      <c r="AK68" s="1095"/>
      <c r="AL68" s="966"/>
      <c r="AM68" s="1094"/>
      <c r="AN68" s="965"/>
      <c r="AO68" s="966"/>
      <c r="AP68" s="966"/>
      <c r="AQ68" s="1095"/>
      <c r="AR68" s="966"/>
      <c r="AS68" s="1094"/>
      <c r="AT68" s="965"/>
      <c r="AU68" s="966"/>
      <c r="AV68" s="966"/>
      <c r="AW68" s="1095"/>
      <c r="AX68" s="966"/>
      <c r="AY68" s="980"/>
      <c r="AZ68" s="1093"/>
      <c r="BA68" s="966"/>
      <c r="BB68" s="966"/>
      <c r="BC68" s="1095"/>
      <c r="BD68" s="966"/>
      <c r="BE68" s="1094"/>
      <c r="BF68" s="965"/>
      <c r="BG68" s="966"/>
      <c r="BH68" s="967"/>
      <c r="BI68" s="1095"/>
      <c r="BJ68" s="966"/>
      <c r="BK68" s="967"/>
      <c r="BL68" s="1095"/>
      <c r="BM68" s="966"/>
      <c r="BN68" s="1094"/>
      <c r="BO68" s="956"/>
      <c r="BP68" s="957"/>
      <c r="BQ68" s="957"/>
      <c r="BR68" s="958"/>
    </row>
    <row r="69" spans="2:75" ht="12" customHeight="1" x14ac:dyDescent="0.15">
      <c r="B69" s="374" t="s">
        <v>1061</v>
      </c>
      <c r="C69" s="375"/>
      <c r="D69" s="375"/>
      <c r="E69" s="375"/>
      <c r="F69" s="375"/>
      <c r="G69" s="375"/>
      <c r="H69" s="375"/>
      <c r="I69" s="376"/>
      <c r="J69" s="377" t="s">
        <v>660</v>
      </c>
      <c r="K69" s="378"/>
      <c r="L69" s="378"/>
      <c r="M69" s="378"/>
      <c r="N69" s="378"/>
      <c r="O69" s="378"/>
      <c r="P69" s="378"/>
      <c r="Q69" s="378"/>
      <c r="R69" s="378"/>
      <c r="S69" s="378"/>
      <c r="T69" s="378"/>
      <c r="U69" s="378"/>
      <c r="V69" s="378"/>
      <c r="W69" s="378"/>
      <c r="X69" s="378"/>
      <c r="Y69" s="378"/>
      <c r="Z69" s="378"/>
      <c r="AA69" s="379"/>
      <c r="AB69" s="1093"/>
      <c r="AC69" s="966"/>
      <c r="AD69" s="967"/>
      <c r="AE69" s="1095"/>
      <c r="AF69" s="966"/>
      <c r="AG69" s="1094"/>
      <c r="AH69" s="965"/>
      <c r="AI69" s="966"/>
      <c r="AJ69" s="966"/>
      <c r="AK69" s="1095"/>
      <c r="AL69" s="966"/>
      <c r="AM69" s="1094"/>
      <c r="AN69" s="965"/>
      <c r="AO69" s="966"/>
      <c r="AP69" s="966"/>
      <c r="AQ69" s="1095"/>
      <c r="AR69" s="966"/>
      <c r="AS69" s="1094"/>
      <c r="AT69" s="965"/>
      <c r="AU69" s="966"/>
      <c r="AV69" s="966"/>
      <c r="AW69" s="1095"/>
      <c r="AX69" s="966"/>
      <c r="AY69" s="980"/>
      <c r="AZ69" s="1093"/>
      <c r="BA69" s="966"/>
      <c r="BB69" s="966"/>
      <c r="BC69" s="1095"/>
      <c r="BD69" s="966"/>
      <c r="BE69" s="1094"/>
      <c r="BF69" s="965"/>
      <c r="BG69" s="966"/>
      <c r="BH69" s="967"/>
      <c r="BI69" s="1095"/>
      <c r="BJ69" s="966"/>
      <c r="BK69" s="967"/>
      <c r="BL69" s="1095"/>
      <c r="BM69" s="966"/>
      <c r="BN69" s="1094"/>
      <c r="BO69" s="956"/>
      <c r="BP69" s="957"/>
      <c r="BQ69" s="957"/>
      <c r="BR69" s="958"/>
    </row>
    <row r="70" spans="2:75" ht="12" customHeight="1" x14ac:dyDescent="0.15">
      <c r="B70" s="374" t="s">
        <v>1055</v>
      </c>
      <c r="C70" s="375"/>
      <c r="D70" s="375"/>
      <c r="E70" s="375"/>
      <c r="F70" s="375"/>
      <c r="G70" s="375"/>
      <c r="H70" s="375"/>
      <c r="I70" s="376"/>
      <c r="J70" s="380" t="s">
        <v>661</v>
      </c>
      <c r="K70" s="381"/>
      <c r="L70" s="381"/>
      <c r="M70" s="381"/>
      <c r="N70" s="381"/>
      <c r="O70" s="381"/>
      <c r="P70" s="381"/>
      <c r="Q70" s="381"/>
      <c r="R70" s="381"/>
      <c r="S70" s="381"/>
      <c r="T70" s="381"/>
      <c r="U70" s="381"/>
      <c r="V70" s="381"/>
      <c r="W70" s="381"/>
      <c r="X70" s="381"/>
      <c r="Y70" s="381"/>
      <c r="Z70" s="381"/>
      <c r="AA70" s="382"/>
      <c r="AB70" s="1093"/>
      <c r="AC70" s="966"/>
      <c r="AD70" s="967"/>
      <c r="AE70" s="968"/>
      <c r="AF70" s="966"/>
      <c r="AG70" s="1094"/>
      <c r="AH70" s="965"/>
      <c r="AI70" s="966"/>
      <c r="AJ70" s="967"/>
      <c r="AK70" s="968"/>
      <c r="AL70" s="966"/>
      <c r="AM70" s="1094"/>
      <c r="AN70" s="965"/>
      <c r="AO70" s="966"/>
      <c r="AP70" s="967"/>
      <c r="AQ70" s="968"/>
      <c r="AR70" s="966"/>
      <c r="AS70" s="1094"/>
      <c r="AT70" s="965"/>
      <c r="AU70" s="966"/>
      <c r="AV70" s="967"/>
      <c r="AW70" s="968"/>
      <c r="AX70" s="966"/>
      <c r="AY70" s="980"/>
      <c r="AZ70" s="1093"/>
      <c r="BA70" s="966"/>
      <c r="BB70" s="967"/>
      <c r="BC70" s="968"/>
      <c r="BD70" s="966"/>
      <c r="BE70" s="1094"/>
      <c r="BF70" s="965"/>
      <c r="BG70" s="966"/>
      <c r="BH70" s="967"/>
      <c r="BI70" s="968"/>
      <c r="BJ70" s="966"/>
      <c r="BK70" s="967"/>
      <c r="BL70" s="1138"/>
      <c r="BM70" s="1139"/>
      <c r="BN70" s="1140"/>
      <c r="BO70" s="956"/>
      <c r="BP70" s="957"/>
      <c r="BQ70" s="957"/>
      <c r="BR70" s="958"/>
      <c r="BS70" s="323"/>
      <c r="BT70" s="323"/>
    </row>
    <row r="71" spans="2:75" ht="12" customHeight="1" x14ac:dyDescent="0.15">
      <c r="B71" s="204" t="s">
        <v>209</v>
      </c>
      <c r="C71" s="205"/>
      <c r="D71" s="205"/>
      <c r="E71" s="368" t="s">
        <v>1631</v>
      </c>
      <c r="F71" s="972"/>
      <c r="G71" s="973"/>
      <c r="H71" s="973"/>
      <c r="I71" s="973"/>
      <c r="J71" s="973"/>
      <c r="K71" s="973"/>
      <c r="L71" s="973"/>
      <c r="M71" s="973"/>
      <c r="N71" s="973"/>
      <c r="O71" s="973"/>
      <c r="P71" s="973"/>
      <c r="Q71" s="973"/>
      <c r="R71" s="973"/>
      <c r="S71" s="973"/>
      <c r="T71" s="973"/>
      <c r="U71" s="973"/>
      <c r="V71" s="973"/>
      <c r="W71" s="973"/>
      <c r="X71" s="973"/>
      <c r="Y71" s="973"/>
      <c r="Z71" s="973"/>
      <c r="AA71" s="368" t="s">
        <v>1632</v>
      </c>
      <c r="AB71" s="974"/>
      <c r="AC71" s="975"/>
      <c r="AD71" s="976"/>
      <c r="AE71" s="977"/>
      <c r="AF71" s="975"/>
      <c r="AG71" s="978"/>
      <c r="AH71" s="979"/>
      <c r="AI71" s="975"/>
      <c r="AJ71" s="976"/>
      <c r="AK71" s="977"/>
      <c r="AL71" s="975"/>
      <c r="AM71" s="978"/>
      <c r="AN71" s="979"/>
      <c r="AO71" s="975"/>
      <c r="AP71" s="976"/>
      <c r="AQ71" s="977"/>
      <c r="AR71" s="975"/>
      <c r="AS71" s="978"/>
      <c r="AT71" s="979"/>
      <c r="AU71" s="975"/>
      <c r="AV71" s="976"/>
      <c r="AW71" s="977"/>
      <c r="AX71" s="975"/>
      <c r="AY71" s="1096"/>
      <c r="AZ71" s="974"/>
      <c r="BA71" s="975"/>
      <c r="BB71" s="976"/>
      <c r="BC71" s="977"/>
      <c r="BD71" s="975"/>
      <c r="BE71" s="978"/>
      <c r="BF71" s="979"/>
      <c r="BG71" s="975"/>
      <c r="BH71" s="976"/>
      <c r="BI71" s="977"/>
      <c r="BJ71" s="975"/>
      <c r="BK71" s="976"/>
      <c r="BL71" s="1086"/>
      <c r="BM71" s="975"/>
      <c r="BN71" s="978"/>
      <c r="BO71" s="953"/>
      <c r="BP71" s="954"/>
      <c r="BQ71" s="954"/>
      <c r="BR71" s="955"/>
      <c r="BS71" s="323"/>
      <c r="BT71" s="323"/>
    </row>
    <row r="72" spans="2:75" ht="12" customHeight="1" x14ac:dyDescent="0.25">
      <c r="B72" s="383" t="s">
        <v>1054</v>
      </c>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c r="AB72" s="996">
        <f>AB63+AB64+AB65+AB66+AB67+AB68+AB69+AB70+AB71</f>
        <v>0</v>
      </c>
      <c r="AC72" s="997"/>
      <c r="AD72" s="998"/>
      <c r="AE72" s="1003">
        <f>AE63+AE64+AE65+AE66+AE67+AE68+AE69+AE70+AE71</f>
        <v>0</v>
      </c>
      <c r="AF72" s="982"/>
      <c r="AG72" s="983"/>
      <c r="AH72" s="1090">
        <f>AH63+AH64+AH65+AH66+AH67+AH68+AH69+AH70+AH71</f>
        <v>0</v>
      </c>
      <c r="AI72" s="997"/>
      <c r="AJ72" s="998"/>
      <c r="AK72" s="1003">
        <f>AK63+AK64+AK65+AK66+AK67+AK68+AK69+AK70+AK71</f>
        <v>0</v>
      </c>
      <c r="AL72" s="982"/>
      <c r="AM72" s="983"/>
      <c r="AN72" s="1090">
        <f>AN63+AN64+AN65+AN66+AN67+AN68+AN69+AN70+AN71</f>
        <v>0</v>
      </c>
      <c r="AO72" s="997"/>
      <c r="AP72" s="998"/>
      <c r="AQ72" s="1003">
        <f>AQ63+AQ64+AQ65+AQ66+AQ67+AQ68+AQ69+AQ70+AQ71</f>
        <v>0</v>
      </c>
      <c r="AR72" s="982"/>
      <c r="AS72" s="983"/>
      <c r="AT72" s="1090">
        <f>AT63+AT64+AT65+AT66+AT67+AT68+AT69+AT70+AT71</f>
        <v>0</v>
      </c>
      <c r="AU72" s="997"/>
      <c r="AV72" s="998"/>
      <c r="AW72" s="1003">
        <f>AW63+AW64+AW65+AW66+AW67+AW68+AW69+AW70+AW71</f>
        <v>0</v>
      </c>
      <c r="AX72" s="982"/>
      <c r="AY72" s="1004"/>
      <c r="AZ72" s="996">
        <f>AZ63+AZ64+AZ65+AZ66+AZ67+AZ68+AZ69+AZ70+AZ71</f>
        <v>0</v>
      </c>
      <c r="BA72" s="997"/>
      <c r="BB72" s="998"/>
      <c r="BC72" s="1003">
        <f>BC63+BC64+BC65+BC66+BC67+BC68+BC69+BC70+BC71</f>
        <v>0</v>
      </c>
      <c r="BD72" s="982"/>
      <c r="BE72" s="983"/>
      <c r="BF72" s="1090">
        <f>BF63+BF64+BF65+BF66+BF67+BF68+BF69+BF70+BF71</f>
        <v>0</v>
      </c>
      <c r="BG72" s="997"/>
      <c r="BH72" s="998"/>
      <c r="BI72" s="1003">
        <f>BI63+BI64+BI65+BI66+BI67+BI68+BI69+BI70+BI71</f>
        <v>0</v>
      </c>
      <c r="BJ72" s="982"/>
      <c r="BK72" s="1089"/>
      <c r="BL72" s="981">
        <f>BL63+BL64+BL65+BL66+BL67+BL68+BL69+BL70+BL71</f>
        <v>0</v>
      </c>
      <c r="BM72" s="982"/>
      <c r="BN72" s="983"/>
      <c r="BO72" s="950"/>
      <c r="BP72" s="951"/>
      <c r="BQ72" s="951"/>
      <c r="BR72" s="952"/>
      <c r="BS72" s="323"/>
      <c r="BT72" s="323"/>
    </row>
    <row r="74" spans="2:75" ht="12" customHeight="1" x14ac:dyDescent="0.15">
      <c r="B74" s="323"/>
      <c r="C74" s="384" t="s">
        <v>1633</v>
      </c>
      <c r="D74" s="43" t="s">
        <v>657</v>
      </c>
      <c r="I74" s="323"/>
      <c r="J74" s="323"/>
      <c r="M74" s="323"/>
      <c r="N74" s="323"/>
    </row>
    <row r="75" spans="2:75" ht="12" customHeight="1" x14ac:dyDescent="0.15">
      <c r="D75" s="339"/>
      <c r="E75" s="30" t="s">
        <v>2285</v>
      </c>
      <c r="F75" s="30"/>
      <c r="G75" s="30"/>
      <c r="H75" s="30"/>
      <c r="I75" s="30"/>
      <c r="J75" s="30"/>
      <c r="K75" s="30"/>
      <c r="L75" s="30"/>
      <c r="M75" s="30"/>
      <c r="N75" s="338"/>
      <c r="O75" s="339"/>
      <c r="P75" s="340" t="s">
        <v>90</v>
      </c>
      <c r="Q75" s="340"/>
      <c r="R75" s="340"/>
      <c r="S75" s="340"/>
      <c r="T75" s="340"/>
      <c r="U75" s="340"/>
      <c r="V75" s="340"/>
      <c r="W75" s="340"/>
      <c r="X75" s="370" t="s">
        <v>848</v>
      </c>
      <c r="Y75" s="371"/>
      <c r="Z75" s="371"/>
      <c r="AA75" s="371"/>
      <c r="AB75" s="371"/>
      <c r="AC75" s="385" t="s">
        <v>662</v>
      </c>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c r="BL75" s="386"/>
      <c r="BM75" s="386"/>
      <c r="BN75" s="386"/>
      <c r="BO75" s="386"/>
      <c r="BP75" s="386"/>
      <c r="BQ75" s="387"/>
      <c r="BU75" s="43"/>
      <c r="BV75" s="43"/>
      <c r="BW75" s="43"/>
    </row>
    <row r="76" spans="2:75" ht="12" customHeight="1" x14ac:dyDescent="0.15">
      <c r="D76" s="356"/>
      <c r="J76" s="324" t="s">
        <v>91</v>
      </c>
      <c r="K76" s="1125"/>
      <c r="L76" s="1125"/>
      <c r="M76" s="43" t="s">
        <v>1005</v>
      </c>
      <c r="N76" s="44"/>
      <c r="O76" s="388"/>
      <c r="P76" s="389" t="s">
        <v>2286</v>
      </c>
      <c r="Q76" s="390"/>
      <c r="R76" s="390"/>
      <c r="S76" s="390"/>
      <c r="T76" s="390"/>
      <c r="U76" s="390"/>
      <c r="V76" s="390"/>
      <c r="W76" s="390"/>
      <c r="X76" s="374" t="s">
        <v>857</v>
      </c>
      <c r="Y76" s="375"/>
      <c r="Z76" s="375"/>
      <c r="AA76" s="375"/>
      <c r="AB76" s="375"/>
      <c r="AC76" s="391" t="s">
        <v>663</v>
      </c>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2"/>
      <c r="AZ76" s="392"/>
      <c r="BA76" s="392"/>
      <c r="BB76" s="392"/>
      <c r="BC76" s="392"/>
      <c r="BD76" s="392"/>
      <c r="BE76" s="392"/>
      <c r="BF76" s="392"/>
      <c r="BG76" s="392"/>
      <c r="BH76" s="392"/>
      <c r="BI76" s="392"/>
      <c r="BJ76" s="392"/>
      <c r="BK76" s="392"/>
      <c r="BL76" s="392"/>
      <c r="BM76" s="392"/>
      <c r="BN76" s="392"/>
      <c r="BO76" s="392"/>
      <c r="BP76" s="392"/>
      <c r="BQ76" s="393"/>
      <c r="BU76" s="43"/>
      <c r="BV76" s="43"/>
      <c r="BW76" s="43"/>
    </row>
    <row r="77" spans="2:75" ht="12" customHeight="1" x14ac:dyDescent="0.15">
      <c r="D77" s="356"/>
      <c r="E77" s="394" t="s">
        <v>250</v>
      </c>
      <c r="N77" s="44"/>
      <c r="O77" s="345"/>
      <c r="P77" s="346"/>
      <c r="Q77" s="346"/>
      <c r="R77" s="346"/>
      <c r="S77" s="390"/>
      <c r="T77" s="390"/>
      <c r="U77" s="390"/>
      <c r="V77" s="390"/>
      <c r="W77" s="346"/>
      <c r="X77" s="395" t="s">
        <v>591</v>
      </c>
      <c r="Y77" s="368"/>
      <c r="Z77" s="368"/>
      <c r="AA77" s="368"/>
      <c r="AB77" s="368"/>
      <c r="AC77" s="396" t="s">
        <v>664</v>
      </c>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397"/>
      <c r="BB77" s="397"/>
      <c r="BC77" s="397"/>
      <c r="BD77" s="397"/>
      <c r="BE77" s="397"/>
      <c r="BF77" s="397"/>
      <c r="BG77" s="397"/>
      <c r="BH77" s="397"/>
      <c r="BI77" s="397"/>
      <c r="BJ77" s="397"/>
      <c r="BK77" s="397"/>
      <c r="BL77" s="397"/>
      <c r="BM77" s="397"/>
      <c r="BN77" s="397"/>
      <c r="BO77" s="397"/>
      <c r="BP77" s="397"/>
      <c r="BQ77" s="398"/>
      <c r="BU77" s="43"/>
      <c r="BV77" s="43"/>
      <c r="BW77" s="43"/>
    </row>
    <row r="78" spans="2:75" ht="12" customHeight="1" x14ac:dyDescent="0.15">
      <c r="D78" s="356"/>
      <c r="E78" s="1133" t="s">
        <v>251</v>
      </c>
      <c r="F78" s="1134"/>
      <c r="G78" s="1134"/>
      <c r="H78" s="1134"/>
      <c r="I78" s="1134"/>
      <c r="J78" s="1134"/>
      <c r="K78" s="1134"/>
      <c r="L78" s="1134"/>
      <c r="M78" s="1134"/>
      <c r="N78" s="1135"/>
      <c r="O78" s="339"/>
      <c r="P78" s="340" t="s">
        <v>90</v>
      </c>
      <c r="Q78" s="340"/>
      <c r="R78" s="340"/>
      <c r="S78" s="340"/>
      <c r="T78" s="340"/>
      <c r="U78" s="340"/>
      <c r="V78" s="340"/>
      <c r="W78" s="340"/>
      <c r="X78" s="370" t="s">
        <v>848</v>
      </c>
      <c r="Y78" s="371"/>
      <c r="Z78" s="371"/>
      <c r="AA78" s="371"/>
      <c r="AB78" s="371"/>
      <c r="AC78" s="385" t="s">
        <v>546</v>
      </c>
      <c r="AD78" s="399"/>
      <c r="AE78" s="399"/>
      <c r="AF78" s="399"/>
      <c r="AG78" s="399"/>
      <c r="AH78" s="399"/>
      <c r="AI78" s="399"/>
      <c r="AJ78" s="399"/>
      <c r="AK78" s="399"/>
      <c r="AL78" s="399"/>
      <c r="AM78" s="399"/>
      <c r="AN78" s="399"/>
      <c r="AO78" s="399"/>
      <c r="AP78" s="399"/>
      <c r="AQ78" s="399"/>
      <c r="AR78" s="399"/>
      <c r="AS78" s="399"/>
      <c r="AT78" s="399"/>
      <c r="AU78" s="399"/>
      <c r="AV78" s="399"/>
      <c r="AW78" s="399"/>
      <c r="AX78" s="399"/>
      <c r="AY78" s="399"/>
      <c r="AZ78" s="399"/>
      <c r="BA78" s="399"/>
      <c r="BB78" s="399"/>
      <c r="BC78" s="399"/>
      <c r="BD78" s="399"/>
      <c r="BE78" s="399"/>
      <c r="BF78" s="399"/>
      <c r="BG78" s="399"/>
      <c r="BH78" s="399"/>
      <c r="BI78" s="399"/>
      <c r="BJ78" s="399"/>
      <c r="BK78" s="399"/>
      <c r="BL78" s="399"/>
      <c r="BM78" s="399"/>
      <c r="BN78" s="399"/>
      <c r="BO78" s="399"/>
      <c r="BP78" s="399"/>
      <c r="BQ78" s="400"/>
      <c r="BU78" s="43"/>
      <c r="BV78" s="43"/>
      <c r="BW78" s="43"/>
    </row>
    <row r="79" spans="2:75" ht="12" customHeight="1" x14ac:dyDescent="0.15">
      <c r="D79" s="356"/>
      <c r="E79" s="1134"/>
      <c r="F79" s="1134"/>
      <c r="G79" s="1134"/>
      <c r="H79" s="1134"/>
      <c r="I79" s="1134"/>
      <c r="J79" s="1134"/>
      <c r="K79" s="1134"/>
      <c r="L79" s="1134"/>
      <c r="M79" s="1134"/>
      <c r="N79" s="1135"/>
      <c r="O79" s="388"/>
      <c r="P79" s="389" t="s">
        <v>2287</v>
      </c>
      <c r="Q79" s="390"/>
      <c r="R79" s="390"/>
      <c r="S79" s="390"/>
      <c r="T79" s="390"/>
      <c r="U79" s="390"/>
      <c r="V79" s="390"/>
      <c r="W79" s="390"/>
      <c r="X79" s="374" t="s">
        <v>857</v>
      </c>
      <c r="Y79" s="375"/>
      <c r="Z79" s="375"/>
      <c r="AA79" s="375"/>
      <c r="AB79" s="375"/>
      <c r="AC79" s="391" t="s">
        <v>86</v>
      </c>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c r="BA79" s="378"/>
      <c r="BB79" s="378"/>
      <c r="BC79" s="378"/>
      <c r="BD79" s="378"/>
      <c r="BE79" s="378"/>
      <c r="BF79" s="378"/>
      <c r="BG79" s="378"/>
      <c r="BH79" s="378"/>
      <c r="BI79" s="378"/>
      <c r="BJ79" s="378"/>
      <c r="BK79" s="378"/>
      <c r="BL79" s="378"/>
      <c r="BM79" s="378"/>
      <c r="BN79" s="378"/>
      <c r="BO79" s="378"/>
      <c r="BP79" s="378"/>
      <c r="BQ79" s="401"/>
      <c r="BU79" s="43"/>
      <c r="BV79" s="43"/>
      <c r="BW79" s="43"/>
    </row>
    <row r="80" spans="2:75" ht="12" customHeight="1" x14ac:dyDescent="0.15">
      <c r="D80" s="204"/>
      <c r="E80" s="1136"/>
      <c r="F80" s="1136"/>
      <c r="G80" s="1136"/>
      <c r="H80" s="1136"/>
      <c r="I80" s="1136"/>
      <c r="J80" s="1136"/>
      <c r="K80" s="1136"/>
      <c r="L80" s="1136"/>
      <c r="M80" s="1136"/>
      <c r="N80" s="1137"/>
      <c r="O80" s="345"/>
      <c r="P80" s="346"/>
      <c r="Q80" s="346"/>
      <c r="R80" s="346"/>
      <c r="S80" s="390"/>
      <c r="T80" s="390"/>
      <c r="U80" s="390"/>
      <c r="V80" s="390"/>
      <c r="W80" s="346"/>
      <c r="X80" s="395" t="s">
        <v>591</v>
      </c>
      <c r="Y80" s="368"/>
      <c r="Z80" s="368"/>
      <c r="AA80" s="368"/>
      <c r="AB80" s="368"/>
      <c r="AC80" s="396" t="s">
        <v>87</v>
      </c>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397"/>
      <c r="BB80" s="397"/>
      <c r="BC80" s="397"/>
      <c r="BD80" s="397"/>
      <c r="BE80" s="397"/>
      <c r="BF80" s="397"/>
      <c r="BG80" s="397"/>
      <c r="BH80" s="397"/>
      <c r="BI80" s="397"/>
      <c r="BJ80" s="397"/>
      <c r="BK80" s="397"/>
      <c r="BL80" s="397"/>
      <c r="BM80" s="397"/>
      <c r="BN80" s="397"/>
      <c r="BO80" s="397"/>
      <c r="BP80" s="397"/>
      <c r="BQ80" s="398"/>
      <c r="BU80" s="43"/>
      <c r="BV80" s="43"/>
      <c r="BW80" s="43"/>
    </row>
    <row r="81" spans="2:75" ht="12" customHeight="1" x14ac:dyDescent="0.15">
      <c r="D81" s="339"/>
      <c r="E81" s="30" t="s">
        <v>658</v>
      </c>
      <c r="F81" s="30"/>
      <c r="G81" s="30"/>
      <c r="H81" s="30"/>
      <c r="I81" s="30"/>
      <c r="J81" s="30"/>
      <c r="K81" s="30"/>
      <c r="L81" s="30"/>
      <c r="M81" s="30"/>
      <c r="N81" s="338"/>
      <c r="O81" s="339"/>
      <c r="P81" s="340" t="s">
        <v>90</v>
      </c>
      <c r="Q81" s="340"/>
      <c r="R81" s="340"/>
      <c r="S81" s="340"/>
      <c r="T81" s="340"/>
      <c r="U81" s="340"/>
      <c r="V81" s="340"/>
      <c r="W81" s="340"/>
      <c r="X81" s="370" t="s">
        <v>848</v>
      </c>
      <c r="Y81" s="371"/>
      <c r="Z81" s="371"/>
      <c r="AA81" s="371"/>
      <c r="AB81" s="371"/>
      <c r="AC81" s="385" t="s">
        <v>547</v>
      </c>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c r="BL81" s="386"/>
      <c r="BM81" s="386"/>
      <c r="BN81" s="386"/>
      <c r="BO81" s="386"/>
      <c r="BP81" s="386"/>
      <c r="BQ81" s="387"/>
      <c r="BU81" s="43"/>
      <c r="BV81" s="43"/>
      <c r="BW81" s="43"/>
    </row>
    <row r="82" spans="2:75" ht="12" customHeight="1" x14ac:dyDescent="0.15">
      <c r="D82" s="356"/>
      <c r="J82" s="324" t="s">
        <v>91</v>
      </c>
      <c r="K82" s="1125"/>
      <c r="L82" s="1125"/>
      <c r="M82" s="43" t="s">
        <v>1005</v>
      </c>
      <c r="N82" s="44"/>
      <c r="O82" s="388"/>
      <c r="P82" s="389" t="s">
        <v>2286</v>
      </c>
      <c r="Q82" s="390"/>
      <c r="R82" s="390"/>
      <c r="S82" s="390"/>
      <c r="T82" s="390"/>
      <c r="U82" s="390"/>
      <c r="V82" s="390"/>
      <c r="W82" s="390"/>
      <c r="X82" s="374" t="s">
        <v>857</v>
      </c>
      <c r="Y82" s="375"/>
      <c r="Z82" s="375"/>
      <c r="AA82" s="375"/>
      <c r="AB82" s="375"/>
      <c r="AC82" s="391" t="s">
        <v>1342</v>
      </c>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2"/>
      <c r="AZ82" s="392"/>
      <c r="BA82" s="392"/>
      <c r="BB82" s="392"/>
      <c r="BC82" s="392"/>
      <c r="BD82" s="392"/>
      <c r="BE82" s="392"/>
      <c r="BF82" s="392"/>
      <c r="BG82" s="392"/>
      <c r="BH82" s="392"/>
      <c r="BI82" s="392"/>
      <c r="BJ82" s="392"/>
      <c r="BK82" s="392"/>
      <c r="BL82" s="392"/>
      <c r="BM82" s="392"/>
      <c r="BN82" s="392"/>
      <c r="BO82" s="392"/>
      <c r="BP82" s="392"/>
      <c r="BQ82" s="393"/>
      <c r="BU82" s="43"/>
      <c r="BV82" s="43"/>
      <c r="BW82" s="43"/>
    </row>
    <row r="83" spans="2:75" ht="12" customHeight="1" x14ac:dyDescent="0.15">
      <c r="D83" s="356"/>
      <c r="E83" s="394" t="s">
        <v>250</v>
      </c>
      <c r="N83" s="44"/>
      <c r="O83" s="345"/>
      <c r="P83" s="346"/>
      <c r="Q83" s="346"/>
      <c r="R83" s="346"/>
      <c r="S83" s="390"/>
      <c r="T83" s="390"/>
      <c r="U83" s="390"/>
      <c r="V83" s="390"/>
      <c r="W83" s="346"/>
      <c r="X83" s="395" t="s">
        <v>591</v>
      </c>
      <c r="Y83" s="368"/>
      <c r="Z83" s="368"/>
      <c r="AA83" s="368"/>
      <c r="AB83" s="368"/>
      <c r="AC83" s="396" t="s">
        <v>548</v>
      </c>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8"/>
      <c r="BU83" s="43"/>
      <c r="BV83" s="43"/>
      <c r="BW83" s="43"/>
    </row>
    <row r="84" spans="2:75" ht="12" customHeight="1" x14ac:dyDescent="0.15">
      <c r="D84" s="356"/>
      <c r="E84" s="1133" t="s">
        <v>251</v>
      </c>
      <c r="F84" s="1134"/>
      <c r="G84" s="1134"/>
      <c r="H84" s="1134"/>
      <c r="I84" s="1134"/>
      <c r="J84" s="1134"/>
      <c r="K84" s="1134"/>
      <c r="L84" s="1134"/>
      <c r="M84" s="1134"/>
      <c r="N84" s="1135"/>
      <c r="O84" s="339"/>
      <c r="P84" s="340" t="s">
        <v>90</v>
      </c>
      <c r="Q84" s="340"/>
      <c r="R84" s="340"/>
      <c r="S84" s="340"/>
      <c r="T84" s="340"/>
      <c r="U84" s="340"/>
      <c r="V84" s="340"/>
      <c r="W84" s="340"/>
      <c r="X84" s="370" t="s">
        <v>848</v>
      </c>
      <c r="Y84" s="371"/>
      <c r="Z84" s="371"/>
      <c r="AA84" s="371"/>
      <c r="AB84" s="371"/>
      <c r="AC84" s="385" t="s">
        <v>549</v>
      </c>
      <c r="AD84" s="399"/>
      <c r="AE84" s="399"/>
      <c r="AF84" s="399"/>
      <c r="AG84" s="399"/>
      <c r="AH84" s="399"/>
      <c r="AI84" s="399"/>
      <c r="AJ84" s="399"/>
      <c r="AK84" s="399"/>
      <c r="AL84" s="399"/>
      <c r="AM84" s="399"/>
      <c r="AN84" s="399"/>
      <c r="AO84" s="399"/>
      <c r="AP84" s="399"/>
      <c r="AQ84" s="399"/>
      <c r="AR84" s="399"/>
      <c r="AS84" s="399"/>
      <c r="AT84" s="399"/>
      <c r="AU84" s="399"/>
      <c r="AV84" s="399"/>
      <c r="AW84" s="399"/>
      <c r="AX84" s="399"/>
      <c r="AY84" s="399"/>
      <c r="AZ84" s="399"/>
      <c r="BA84" s="399"/>
      <c r="BB84" s="399"/>
      <c r="BC84" s="399"/>
      <c r="BD84" s="399"/>
      <c r="BE84" s="399"/>
      <c r="BF84" s="399"/>
      <c r="BG84" s="399"/>
      <c r="BH84" s="399"/>
      <c r="BI84" s="399"/>
      <c r="BJ84" s="399"/>
      <c r="BK84" s="399"/>
      <c r="BL84" s="399"/>
      <c r="BM84" s="399"/>
      <c r="BN84" s="399"/>
      <c r="BO84" s="399"/>
      <c r="BP84" s="399"/>
      <c r="BQ84" s="400"/>
      <c r="BU84" s="43"/>
      <c r="BV84" s="43"/>
      <c r="BW84" s="43"/>
    </row>
    <row r="85" spans="2:75" ht="12" customHeight="1" x14ac:dyDescent="0.15">
      <c r="D85" s="356"/>
      <c r="E85" s="1134"/>
      <c r="F85" s="1134"/>
      <c r="G85" s="1134"/>
      <c r="H85" s="1134"/>
      <c r="I85" s="1134"/>
      <c r="J85" s="1134"/>
      <c r="K85" s="1134"/>
      <c r="L85" s="1134"/>
      <c r="M85" s="1134"/>
      <c r="N85" s="1135"/>
      <c r="O85" s="388"/>
      <c r="P85" s="389" t="s">
        <v>2287</v>
      </c>
      <c r="Q85" s="390"/>
      <c r="R85" s="390"/>
      <c r="S85" s="390"/>
      <c r="T85" s="390"/>
      <c r="U85" s="390"/>
      <c r="V85" s="390"/>
      <c r="W85" s="390"/>
      <c r="X85" s="374" t="s">
        <v>857</v>
      </c>
      <c r="Y85" s="375"/>
      <c r="Z85" s="375"/>
      <c r="AA85" s="375"/>
      <c r="AB85" s="375"/>
      <c r="AC85" s="391" t="s">
        <v>88</v>
      </c>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378"/>
      <c r="BC85" s="378"/>
      <c r="BD85" s="378"/>
      <c r="BE85" s="378"/>
      <c r="BF85" s="378"/>
      <c r="BG85" s="378"/>
      <c r="BH85" s="378"/>
      <c r="BI85" s="378"/>
      <c r="BJ85" s="378"/>
      <c r="BK85" s="378"/>
      <c r="BL85" s="378"/>
      <c r="BM85" s="378"/>
      <c r="BN85" s="378"/>
      <c r="BO85" s="378"/>
      <c r="BP85" s="378"/>
      <c r="BQ85" s="401"/>
      <c r="BU85" s="43"/>
      <c r="BV85" s="43"/>
      <c r="BW85" s="43"/>
    </row>
    <row r="86" spans="2:75" ht="12" customHeight="1" x14ac:dyDescent="0.15">
      <c r="D86" s="204"/>
      <c r="E86" s="1136"/>
      <c r="F86" s="1136"/>
      <c r="G86" s="1136"/>
      <c r="H86" s="1136"/>
      <c r="I86" s="1136"/>
      <c r="J86" s="1136"/>
      <c r="K86" s="1136"/>
      <c r="L86" s="1136"/>
      <c r="M86" s="1136"/>
      <c r="N86" s="1137"/>
      <c r="O86" s="345"/>
      <c r="P86" s="346"/>
      <c r="Q86" s="346"/>
      <c r="R86" s="346"/>
      <c r="S86" s="346"/>
      <c r="T86" s="346"/>
      <c r="U86" s="346"/>
      <c r="V86" s="346"/>
      <c r="W86" s="347"/>
      <c r="X86" s="395" t="s">
        <v>591</v>
      </c>
      <c r="Y86" s="368"/>
      <c r="Z86" s="368"/>
      <c r="AA86" s="368"/>
      <c r="AB86" s="368"/>
      <c r="AC86" s="396" t="s">
        <v>89</v>
      </c>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397"/>
      <c r="BB86" s="397"/>
      <c r="BC86" s="397"/>
      <c r="BD86" s="397"/>
      <c r="BE86" s="397"/>
      <c r="BF86" s="397"/>
      <c r="BG86" s="397"/>
      <c r="BH86" s="397"/>
      <c r="BI86" s="397"/>
      <c r="BJ86" s="397"/>
      <c r="BK86" s="397"/>
      <c r="BL86" s="397"/>
      <c r="BM86" s="397"/>
      <c r="BN86" s="397"/>
      <c r="BO86" s="397"/>
      <c r="BP86" s="397"/>
      <c r="BQ86" s="398"/>
      <c r="BU86" s="43"/>
      <c r="BV86" s="43"/>
      <c r="BW86" s="43"/>
    </row>
    <row r="90" spans="2:75" ht="12" customHeight="1" x14ac:dyDescent="0.15">
      <c r="B90" s="349" t="s">
        <v>249</v>
      </c>
      <c r="C90" s="30"/>
      <c r="D90" s="30"/>
      <c r="E90" s="30"/>
      <c r="F90" s="30"/>
      <c r="G90" s="30"/>
      <c r="H90" s="30"/>
      <c r="I90" s="30"/>
      <c r="J90" s="30"/>
      <c r="K90" s="30"/>
      <c r="L90" s="30"/>
      <c r="M90" s="30"/>
      <c r="N90" s="30"/>
      <c r="O90" s="30"/>
      <c r="P90" s="30"/>
      <c r="Q90" s="30"/>
      <c r="R90" s="30"/>
      <c r="S90" s="30"/>
      <c r="T90" s="30"/>
      <c r="U90" s="30"/>
      <c r="V90" s="30"/>
      <c r="W90" s="30"/>
      <c r="X90" s="30"/>
      <c r="Y90" s="30"/>
      <c r="Z90" s="30"/>
      <c r="AA90" s="350" t="s">
        <v>159</v>
      </c>
      <c r="AB90" s="351"/>
      <c r="AC90" s="329"/>
      <c r="AD90" s="329"/>
      <c r="AE90" s="329"/>
      <c r="AF90" s="329"/>
      <c r="AG90" s="329"/>
      <c r="AH90" s="329"/>
      <c r="AI90" s="1050" t="s">
        <v>1784</v>
      </c>
      <c r="AJ90" s="1050"/>
      <c r="AK90" s="1050"/>
      <c r="AL90" s="1050"/>
      <c r="AM90" s="329" t="s">
        <v>1783</v>
      </c>
      <c r="AN90" s="329"/>
      <c r="AO90" s="329"/>
      <c r="AP90" s="329"/>
      <c r="AQ90" s="329"/>
      <c r="AR90" s="329"/>
      <c r="AS90" s="329"/>
      <c r="AT90" s="329"/>
      <c r="AU90" s="329"/>
      <c r="AV90" s="329"/>
      <c r="AW90" s="329"/>
      <c r="AX90" s="329"/>
      <c r="AY90" s="352"/>
      <c r="AZ90" s="351"/>
      <c r="BA90" s="329"/>
      <c r="BB90" s="1050" t="s">
        <v>1787</v>
      </c>
      <c r="BC90" s="1050"/>
      <c r="BD90" s="1050"/>
      <c r="BE90" s="329" t="s">
        <v>1783</v>
      </c>
      <c r="BF90" s="329"/>
      <c r="BG90" s="329"/>
      <c r="BH90" s="329"/>
      <c r="BI90" s="329"/>
      <c r="BJ90" s="329"/>
      <c r="BK90" s="329"/>
      <c r="BL90" s="329"/>
      <c r="BM90" s="329"/>
      <c r="BN90" s="330"/>
      <c r="BO90" s="353" t="s">
        <v>1294</v>
      </c>
      <c r="BP90" s="354"/>
      <c r="BQ90" s="354"/>
      <c r="BR90" s="355"/>
      <c r="BS90" s="323"/>
      <c r="BT90" s="323"/>
    </row>
    <row r="91" spans="2:75" ht="12" customHeight="1" x14ac:dyDescent="0.15">
      <c r="B91" s="356"/>
      <c r="E91" s="324" t="s">
        <v>484</v>
      </c>
      <c r="F91" s="1125"/>
      <c r="G91" s="1125"/>
      <c r="H91" s="43" t="s">
        <v>1005</v>
      </c>
      <c r="P91" s="324"/>
      <c r="AA91" s="357"/>
      <c r="AB91" s="358" t="s">
        <v>486</v>
      </c>
      <c r="AC91" s="359"/>
      <c r="AD91" s="359"/>
      <c r="AE91" s="359"/>
      <c r="AF91" s="359"/>
      <c r="AG91" s="360"/>
      <c r="AH91" s="361" t="s">
        <v>487</v>
      </c>
      <c r="AI91" s="359"/>
      <c r="AJ91" s="359"/>
      <c r="AK91" s="359"/>
      <c r="AL91" s="359"/>
      <c r="AM91" s="360"/>
      <c r="AN91" s="361" t="s">
        <v>488</v>
      </c>
      <c r="AO91" s="359"/>
      <c r="AP91" s="359"/>
      <c r="AQ91" s="359"/>
      <c r="AR91" s="359"/>
      <c r="AS91" s="360"/>
      <c r="AT91" s="361" t="s">
        <v>489</v>
      </c>
      <c r="AU91" s="359"/>
      <c r="AV91" s="359"/>
      <c r="AW91" s="359"/>
      <c r="AX91" s="359"/>
      <c r="AY91" s="362"/>
      <c r="AZ91" s="359" t="s">
        <v>486</v>
      </c>
      <c r="BA91" s="359"/>
      <c r="BB91" s="359"/>
      <c r="BC91" s="359"/>
      <c r="BD91" s="359"/>
      <c r="BE91" s="360"/>
      <c r="BF91" s="328"/>
      <c r="BG91" s="329"/>
      <c r="BH91" s="329"/>
      <c r="BI91" s="363" t="s">
        <v>107</v>
      </c>
      <c r="BJ91" s="1064"/>
      <c r="BK91" s="658"/>
      <c r="BL91" s="329" t="s">
        <v>108</v>
      </c>
      <c r="BM91" s="364"/>
      <c r="BN91" s="365"/>
      <c r="BO91" s="962" t="s">
        <v>1296</v>
      </c>
      <c r="BP91" s="963"/>
      <c r="BQ91" s="963"/>
      <c r="BR91" s="964"/>
      <c r="BS91" s="323"/>
      <c r="BT91" s="323"/>
    </row>
    <row r="92" spans="2:75" ht="12" customHeight="1" x14ac:dyDescent="0.15">
      <c r="B92" s="204"/>
      <c r="C92" s="205"/>
      <c r="D92" s="205"/>
      <c r="E92" s="205"/>
      <c r="F92" s="205"/>
      <c r="G92" s="205"/>
      <c r="H92" s="205"/>
      <c r="I92" s="366"/>
      <c r="J92" s="367" t="s">
        <v>2288</v>
      </c>
      <c r="K92" s="368"/>
      <c r="L92" s="368"/>
      <c r="M92" s="368"/>
      <c r="N92" s="368"/>
      <c r="O92" s="368"/>
      <c r="P92" s="368"/>
      <c r="Q92" s="368"/>
      <c r="R92" s="368"/>
      <c r="S92" s="368"/>
      <c r="T92" s="368"/>
      <c r="U92" s="368"/>
      <c r="V92" s="368"/>
      <c r="W92" s="368"/>
      <c r="X92" s="368"/>
      <c r="Y92" s="368"/>
      <c r="Z92" s="368"/>
      <c r="AA92" s="369"/>
      <c r="AB92" s="1126" t="s">
        <v>1293</v>
      </c>
      <c r="AC92" s="784"/>
      <c r="AD92" s="1127"/>
      <c r="AE92" s="1123" t="s">
        <v>1297</v>
      </c>
      <c r="AF92" s="1045"/>
      <c r="AG92" s="1046"/>
      <c r="AH92" s="1044" t="s">
        <v>1293</v>
      </c>
      <c r="AI92" s="784"/>
      <c r="AJ92" s="1127"/>
      <c r="AK92" s="1123" t="s">
        <v>1297</v>
      </c>
      <c r="AL92" s="1045"/>
      <c r="AM92" s="1046"/>
      <c r="AN92" s="1044" t="s">
        <v>1293</v>
      </c>
      <c r="AO92" s="784"/>
      <c r="AP92" s="1127"/>
      <c r="AQ92" s="1123" t="s">
        <v>1297</v>
      </c>
      <c r="AR92" s="1045"/>
      <c r="AS92" s="1046"/>
      <c r="AT92" s="1044" t="s">
        <v>1293</v>
      </c>
      <c r="AU92" s="784"/>
      <c r="AV92" s="1127"/>
      <c r="AW92" s="1123" t="s">
        <v>1297</v>
      </c>
      <c r="AX92" s="1045"/>
      <c r="AY92" s="1046"/>
      <c r="AZ92" s="1126" t="s">
        <v>1293</v>
      </c>
      <c r="BA92" s="784"/>
      <c r="BB92" s="1127"/>
      <c r="BC92" s="1123" t="s">
        <v>1297</v>
      </c>
      <c r="BD92" s="1045"/>
      <c r="BE92" s="1046"/>
      <c r="BF92" s="1044" t="s">
        <v>1293</v>
      </c>
      <c r="BG92" s="784"/>
      <c r="BH92" s="1127"/>
      <c r="BI92" s="1123" t="s">
        <v>1297</v>
      </c>
      <c r="BJ92" s="1045"/>
      <c r="BK92" s="1124"/>
      <c r="BL92" s="1045" t="s">
        <v>582</v>
      </c>
      <c r="BM92" s="784"/>
      <c r="BN92" s="785"/>
      <c r="BO92" s="945" t="s">
        <v>1295</v>
      </c>
      <c r="BP92" s="739"/>
      <c r="BQ92" s="739"/>
      <c r="BR92" s="946"/>
      <c r="BS92" s="323"/>
      <c r="BT92" s="323"/>
    </row>
    <row r="93" spans="2:75" ht="12" customHeight="1" x14ac:dyDescent="0.15">
      <c r="B93" s="370" t="s">
        <v>842</v>
      </c>
      <c r="C93" s="371"/>
      <c r="D93" s="371"/>
      <c r="E93" s="371"/>
      <c r="F93" s="371"/>
      <c r="G93" s="371"/>
      <c r="H93" s="371"/>
      <c r="I93" s="371"/>
      <c r="J93" s="372" t="s">
        <v>310</v>
      </c>
      <c r="K93" s="386"/>
      <c r="L93" s="386"/>
      <c r="M93" s="386"/>
      <c r="N93" s="386"/>
      <c r="O93" s="386"/>
      <c r="P93" s="386"/>
      <c r="Q93" s="386"/>
      <c r="R93" s="386"/>
      <c r="S93" s="386"/>
      <c r="T93" s="386"/>
      <c r="U93" s="386"/>
      <c r="V93" s="386"/>
      <c r="W93" s="386"/>
      <c r="X93" s="386"/>
      <c r="Y93" s="386"/>
      <c r="Z93" s="386"/>
      <c r="AA93" s="402"/>
      <c r="AB93" s="1103"/>
      <c r="AC93" s="1104"/>
      <c r="AD93" s="1105"/>
      <c r="AE93" s="1128"/>
      <c r="AF93" s="1104"/>
      <c r="AG93" s="1130"/>
      <c r="AH93" s="1131"/>
      <c r="AI93" s="1104"/>
      <c r="AJ93" s="1105"/>
      <c r="AK93" s="1128"/>
      <c r="AL93" s="1104"/>
      <c r="AM93" s="1130"/>
      <c r="AN93" s="1131"/>
      <c r="AO93" s="1104"/>
      <c r="AP93" s="1105"/>
      <c r="AQ93" s="1128"/>
      <c r="AR93" s="1104"/>
      <c r="AS93" s="1130"/>
      <c r="AT93" s="1131"/>
      <c r="AU93" s="1104"/>
      <c r="AV93" s="1105"/>
      <c r="AW93" s="1128"/>
      <c r="AX93" s="1104"/>
      <c r="AY93" s="1129"/>
      <c r="AZ93" s="1103"/>
      <c r="BA93" s="1104"/>
      <c r="BB93" s="1105"/>
      <c r="BC93" s="1128"/>
      <c r="BD93" s="1104"/>
      <c r="BE93" s="1130"/>
      <c r="BF93" s="1131"/>
      <c r="BG93" s="1104"/>
      <c r="BH93" s="1105"/>
      <c r="BI93" s="1128"/>
      <c r="BJ93" s="1104"/>
      <c r="BK93" s="1104"/>
      <c r="BL93" s="1132"/>
      <c r="BM93" s="1104"/>
      <c r="BN93" s="1130"/>
      <c r="BO93" s="959"/>
      <c r="BP93" s="960"/>
      <c r="BQ93" s="960"/>
      <c r="BR93" s="961"/>
      <c r="BS93" s="323"/>
      <c r="BT93" s="323"/>
    </row>
    <row r="94" spans="2:75" ht="12" customHeight="1" x14ac:dyDescent="0.15">
      <c r="B94" s="374" t="s">
        <v>848</v>
      </c>
      <c r="C94" s="375"/>
      <c r="D94" s="375"/>
      <c r="E94" s="375"/>
      <c r="F94" s="375"/>
      <c r="G94" s="375"/>
      <c r="H94" s="375"/>
      <c r="I94" s="376"/>
      <c r="J94" s="377" t="s">
        <v>674</v>
      </c>
      <c r="K94" s="378"/>
      <c r="L94" s="378"/>
      <c r="M94" s="378"/>
      <c r="N94" s="378"/>
      <c r="O94" s="378"/>
      <c r="P94" s="378"/>
      <c r="Q94" s="378"/>
      <c r="R94" s="378"/>
      <c r="S94" s="378"/>
      <c r="T94" s="378"/>
      <c r="U94" s="378"/>
      <c r="V94" s="378"/>
      <c r="W94" s="378"/>
      <c r="X94" s="378"/>
      <c r="Y94" s="378"/>
      <c r="Z94" s="378"/>
      <c r="AA94" s="379"/>
      <c r="AB94" s="1093"/>
      <c r="AC94" s="966"/>
      <c r="AD94" s="967"/>
      <c r="AE94" s="1095"/>
      <c r="AF94" s="966"/>
      <c r="AG94" s="1094"/>
      <c r="AH94" s="965"/>
      <c r="AI94" s="966"/>
      <c r="AJ94" s="966"/>
      <c r="AK94" s="1095"/>
      <c r="AL94" s="966"/>
      <c r="AM94" s="1094"/>
      <c r="AN94" s="965"/>
      <c r="AO94" s="966"/>
      <c r="AP94" s="966"/>
      <c r="AQ94" s="1095"/>
      <c r="AR94" s="966"/>
      <c r="AS94" s="1094"/>
      <c r="AT94" s="965"/>
      <c r="AU94" s="966"/>
      <c r="AV94" s="966"/>
      <c r="AW94" s="1095"/>
      <c r="AX94" s="966"/>
      <c r="AY94" s="980"/>
      <c r="AZ94" s="1093"/>
      <c r="BA94" s="966"/>
      <c r="BB94" s="966"/>
      <c r="BC94" s="1095"/>
      <c r="BD94" s="966"/>
      <c r="BE94" s="1094"/>
      <c r="BF94" s="965"/>
      <c r="BG94" s="966"/>
      <c r="BH94" s="967"/>
      <c r="BI94" s="1095"/>
      <c r="BJ94" s="966"/>
      <c r="BK94" s="967"/>
      <c r="BL94" s="1095"/>
      <c r="BM94" s="966"/>
      <c r="BN94" s="1094"/>
      <c r="BO94" s="956"/>
      <c r="BP94" s="957"/>
      <c r="BQ94" s="957"/>
      <c r="BR94" s="958"/>
    </row>
    <row r="95" spans="2:75" ht="12" customHeight="1" x14ac:dyDescent="0.15">
      <c r="B95" s="374" t="s">
        <v>969</v>
      </c>
      <c r="C95" s="375"/>
      <c r="D95" s="375"/>
      <c r="E95" s="375"/>
      <c r="F95" s="375"/>
      <c r="G95" s="375"/>
      <c r="H95" s="375"/>
      <c r="I95" s="376"/>
      <c r="J95" s="377" t="s">
        <v>252</v>
      </c>
      <c r="K95" s="378"/>
      <c r="L95" s="378"/>
      <c r="M95" s="378"/>
      <c r="N95" s="378"/>
      <c r="O95" s="378"/>
      <c r="P95" s="378"/>
      <c r="Q95" s="378"/>
      <c r="R95" s="378"/>
      <c r="S95" s="378"/>
      <c r="T95" s="378"/>
      <c r="U95" s="378"/>
      <c r="V95" s="378"/>
      <c r="W95" s="378"/>
      <c r="X95" s="378"/>
      <c r="Y95" s="378"/>
      <c r="Z95" s="378"/>
      <c r="AA95" s="379"/>
      <c r="AB95" s="1093"/>
      <c r="AC95" s="966"/>
      <c r="AD95" s="967"/>
      <c r="AE95" s="1095"/>
      <c r="AF95" s="966"/>
      <c r="AG95" s="1094"/>
      <c r="AH95" s="965"/>
      <c r="AI95" s="966"/>
      <c r="AJ95" s="966"/>
      <c r="AK95" s="1095"/>
      <c r="AL95" s="966"/>
      <c r="AM95" s="1094"/>
      <c r="AN95" s="965"/>
      <c r="AO95" s="966"/>
      <c r="AP95" s="966"/>
      <c r="AQ95" s="1095"/>
      <c r="AR95" s="966"/>
      <c r="AS95" s="1094"/>
      <c r="AT95" s="965"/>
      <c r="AU95" s="966"/>
      <c r="AV95" s="966"/>
      <c r="AW95" s="1095"/>
      <c r="AX95" s="966"/>
      <c r="AY95" s="980"/>
      <c r="AZ95" s="1093"/>
      <c r="BA95" s="966"/>
      <c r="BB95" s="966"/>
      <c r="BC95" s="1095"/>
      <c r="BD95" s="966"/>
      <c r="BE95" s="1094"/>
      <c r="BF95" s="965"/>
      <c r="BG95" s="966"/>
      <c r="BH95" s="967"/>
      <c r="BI95" s="1095"/>
      <c r="BJ95" s="966"/>
      <c r="BK95" s="967"/>
      <c r="BL95" s="1095"/>
      <c r="BM95" s="966"/>
      <c r="BN95" s="1094"/>
      <c r="BO95" s="956"/>
      <c r="BP95" s="957"/>
      <c r="BQ95" s="957"/>
      <c r="BR95" s="958"/>
    </row>
    <row r="96" spans="2:75" ht="12" customHeight="1" x14ac:dyDescent="0.15">
      <c r="B96" s="374" t="s">
        <v>1060</v>
      </c>
      <c r="C96" s="375"/>
      <c r="D96" s="375"/>
      <c r="E96" s="375"/>
      <c r="F96" s="375"/>
      <c r="G96" s="375"/>
      <c r="H96" s="375"/>
      <c r="I96" s="376"/>
      <c r="J96" s="377" t="s">
        <v>659</v>
      </c>
      <c r="K96" s="378"/>
      <c r="L96" s="378"/>
      <c r="M96" s="378"/>
      <c r="N96" s="378"/>
      <c r="O96" s="378"/>
      <c r="P96" s="378"/>
      <c r="Q96" s="378"/>
      <c r="R96" s="378"/>
      <c r="S96" s="378"/>
      <c r="T96" s="378"/>
      <c r="U96" s="378"/>
      <c r="V96" s="378"/>
      <c r="W96" s="378"/>
      <c r="X96" s="378"/>
      <c r="Y96" s="378"/>
      <c r="Z96" s="378"/>
      <c r="AA96" s="379"/>
      <c r="AB96" s="1093"/>
      <c r="AC96" s="966"/>
      <c r="AD96" s="967"/>
      <c r="AE96" s="1095"/>
      <c r="AF96" s="966"/>
      <c r="AG96" s="1094"/>
      <c r="AH96" s="965"/>
      <c r="AI96" s="966"/>
      <c r="AJ96" s="966"/>
      <c r="AK96" s="1095"/>
      <c r="AL96" s="966"/>
      <c r="AM96" s="1094"/>
      <c r="AN96" s="965"/>
      <c r="AO96" s="966"/>
      <c r="AP96" s="966"/>
      <c r="AQ96" s="1095"/>
      <c r="AR96" s="966"/>
      <c r="AS96" s="1094"/>
      <c r="AT96" s="965"/>
      <c r="AU96" s="966"/>
      <c r="AV96" s="966"/>
      <c r="AW96" s="1095"/>
      <c r="AX96" s="966"/>
      <c r="AY96" s="980"/>
      <c r="AZ96" s="1093"/>
      <c r="BA96" s="966"/>
      <c r="BB96" s="966"/>
      <c r="BC96" s="1095"/>
      <c r="BD96" s="966"/>
      <c r="BE96" s="1094"/>
      <c r="BF96" s="965"/>
      <c r="BG96" s="966"/>
      <c r="BH96" s="967"/>
      <c r="BI96" s="1095"/>
      <c r="BJ96" s="966"/>
      <c r="BK96" s="967"/>
      <c r="BL96" s="1095"/>
      <c r="BM96" s="966"/>
      <c r="BN96" s="1094"/>
      <c r="BO96" s="956"/>
      <c r="BP96" s="957"/>
      <c r="BQ96" s="957"/>
      <c r="BR96" s="958"/>
    </row>
    <row r="97" spans="2:72" ht="12" customHeight="1" x14ac:dyDescent="0.15">
      <c r="B97" s="374" t="s">
        <v>1062</v>
      </c>
      <c r="C97" s="375"/>
      <c r="D97" s="375"/>
      <c r="E97" s="375"/>
      <c r="F97" s="375"/>
      <c r="G97" s="375"/>
      <c r="H97" s="375"/>
      <c r="I97" s="376"/>
      <c r="J97" s="377" t="s">
        <v>659</v>
      </c>
      <c r="K97" s="378"/>
      <c r="L97" s="378"/>
      <c r="M97" s="378"/>
      <c r="N97" s="378"/>
      <c r="O97" s="378"/>
      <c r="P97" s="378"/>
      <c r="Q97" s="378"/>
      <c r="R97" s="378"/>
      <c r="S97" s="378"/>
      <c r="T97" s="378"/>
      <c r="U97" s="378"/>
      <c r="V97" s="378"/>
      <c r="W97" s="378"/>
      <c r="X97" s="378"/>
      <c r="Y97" s="378"/>
      <c r="Z97" s="378"/>
      <c r="AA97" s="379"/>
      <c r="AB97" s="1093"/>
      <c r="AC97" s="966"/>
      <c r="AD97" s="967"/>
      <c r="AE97" s="1095"/>
      <c r="AF97" s="966"/>
      <c r="AG97" s="1094"/>
      <c r="AH97" s="965"/>
      <c r="AI97" s="966"/>
      <c r="AJ97" s="966"/>
      <c r="AK97" s="1095"/>
      <c r="AL97" s="966"/>
      <c r="AM97" s="1094"/>
      <c r="AN97" s="965"/>
      <c r="AO97" s="966"/>
      <c r="AP97" s="966"/>
      <c r="AQ97" s="1095"/>
      <c r="AR97" s="966"/>
      <c r="AS97" s="1094"/>
      <c r="AT97" s="965"/>
      <c r="AU97" s="966"/>
      <c r="AV97" s="966"/>
      <c r="AW97" s="1095"/>
      <c r="AX97" s="966"/>
      <c r="AY97" s="980"/>
      <c r="AZ97" s="1093"/>
      <c r="BA97" s="966"/>
      <c r="BB97" s="966"/>
      <c r="BC97" s="1095"/>
      <c r="BD97" s="966"/>
      <c r="BE97" s="1094"/>
      <c r="BF97" s="965"/>
      <c r="BG97" s="966"/>
      <c r="BH97" s="967"/>
      <c r="BI97" s="1095"/>
      <c r="BJ97" s="966"/>
      <c r="BK97" s="967"/>
      <c r="BL97" s="1095"/>
      <c r="BM97" s="966"/>
      <c r="BN97" s="1094"/>
      <c r="BO97" s="956"/>
      <c r="BP97" s="957"/>
      <c r="BQ97" s="957"/>
      <c r="BR97" s="958"/>
    </row>
    <row r="98" spans="2:72" ht="12" customHeight="1" x14ac:dyDescent="0.15">
      <c r="B98" s="374" t="s">
        <v>1061</v>
      </c>
      <c r="C98" s="375"/>
      <c r="D98" s="375"/>
      <c r="E98" s="375"/>
      <c r="F98" s="375"/>
      <c r="G98" s="375"/>
      <c r="H98" s="375"/>
      <c r="I98" s="376"/>
      <c r="J98" s="377" t="s">
        <v>660</v>
      </c>
      <c r="K98" s="378"/>
      <c r="L98" s="378"/>
      <c r="M98" s="378"/>
      <c r="N98" s="378"/>
      <c r="O98" s="378"/>
      <c r="P98" s="378"/>
      <c r="Q98" s="378"/>
      <c r="R98" s="378"/>
      <c r="S98" s="378"/>
      <c r="T98" s="378"/>
      <c r="U98" s="378"/>
      <c r="V98" s="378"/>
      <c r="W98" s="378"/>
      <c r="X98" s="378"/>
      <c r="Y98" s="378"/>
      <c r="Z98" s="378"/>
      <c r="AA98" s="379"/>
      <c r="AB98" s="1093"/>
      <c r="AC98" s="966"/>
      <c r="AD98" s="967"/>
      <c r="AE98" s="1095"/>
      <c r="AF98" s="966"/>
      <c r="AG98" s="1094"/>
      <c r="AH98" s="965"/>
      <c r="AI98" s="966"/>
      <c r="AJ98" s="966"/>
      <c r="AK98" s="1095"/>
      <c r="AL98" s="966"/>
      <c r="AM98" s="1094"/>
      <c r="AN98" s="965"/>
      <c r="AO98" s="966"/>
      <c r="AP98" s="966"/>
      <c r="AQ98" s="1095"/>
      <c r="AR98" s="966"/>
      <c r="AS98" s="1094"/>
      <c r="AT98" s="965"/>
      <c r="AU98" s="966"/>
      <c r="AV98" s="966"/>
      <c r="AW98" s="1095"/>
      <c r="AX98" s="966"/>
      <c r="AY98" s="980"/>
      <c r="AZ98" s="1093"/>
      <c r="BA98" s="966"/>
      <c r="BB98" s="966"/>
      <c r="BC98" s="1095"/>
      <c r="BD98" s="966"/>
      <c r="BE98" s="1094"/>
      <c r="BF98" s="965"/>
      <c r="BG98" s="966"/>
      <c r="BH98" s="967"/>
      <c r="BI98" s="1095"/>
      <c r="BJ98" s="966"/>
      <c r="BK98" s="967"/>
      <c r="BL98" s="1095"/>
      <c r="BM98" s="966"/>
      <c r="BN98" s="1094"/>
      <c r="BO98" s="956"/>
      <c r="BP98" s="957"/>
      <c r="BQ98" s="957"/>
      <c r="BR98" s="958"/>
    </row>
    <row r="99" spans="2:72" ht="12" customHeight="1" x14ac:dyDescent="0.15">
      <c r="B99" s="204" t="s">
        <v>209</v>
      </c>
      <c r="C99" s="205"/>
      <c r="D99" s="205"/>
      <c r="E99" s="368" t="s">
        <v>1631</v>
      </c>
      <c r="F99" s="972"/>
      <c r="G99" s="973"/>
      <c r="H99" s="973"/>
      <c r="I99" s="973"/>
      <c r="J99" s="973"/>
      <c r="K99" s="973"/>
      <c r="L99" s="973"/>
      <c r="M99" s="973"/>
      <c r="N99" s="973"/>
      <c r="O99" s="973"/>
      <c r="P99" s="973"/>
      <c r="Q99" s="973"/>
      <c r="R99" s="973"/>
      <c r="S99" s="973"/>
      <c r="T99" s="973"/>
      <c r="U99" s="973"/>
      <c r="V99" s="973"/>
      <c r="W99" s="973"/>
      <c r="X99" s="973"/>
      <c r="Y99" s="973"/>
      <c r="Z99" s="973"/>
      <c r="AA99" s="368" t="s">
        <v>1634</v>
      </c>
      <c r="AB99" s="974"/>
      <c r="AC99" s="975"/>
      <c r="AD99" s="976"/>
      <c r="AE99" s="977"/>
      <c r="AF99" s="975"/>
      <c r="AG99" s="978"/>
      <c r="AH99" s="979"/>
      <c r="AI99" s="975"/>
      <c r="AJ99" s="976"/>
      <c r="AK99" s="977"/>
      <c r="AL99" s="975"/>
      <c r="AM99" s="978"/>
      <c r="AN99" s="979"/>
      <c r="AO99" s="975"/>
      <c r="AP99" s="976"/>
      <c r="AQ99" s="977"/>
      <c r="AR99" s="975"/>
      <c r="AS99" s="978"/>
      <c r="AT99" s="979"/>
      <c r="AU99" s="975"/>
      <c r="AV99" s="976"/>
      <c r="AW99" s="977"/>
      <c r="AX99" s="975"/>
      <c r="AY99" s="1096"/>
      <c r="AZ99" s="974"/>
      <c r="BA99" s="975"/>
      <c r="BB99" s="976"/>
      <c r="BC99" s="977"/>
      <c r="BD99" s="975"/>
      <c r="BE99" s="978"/>
      <c r="BF99" s="979"/>
      <c r="BG99" s="975"/>
      <c r="BH99" s="976"/>
      <c r="BI99" s="977"/>
      <c r="BJ99" s="975"/>
      <c r="BK99" s="976"/>
      <c r="BL99" s="1086"/>
      <c r="BM99" s="975"/>
      <c r="BN99" s="978"/>
      <c r="BO99" s="953"/>
      <c r="BP99" s="954"/>
      <c r="BQ99" s="954"/>
      <c r="BR99" s="955"/>
      <c r="BS99" s="323"/>
      <c r="BT99" s="323"/>
    </row>
    <row r="100" spans="2:72" ht="12" customHeight="1" x14ac:dyDescent="0.25">
      <c r="B100" s="383" t="s">
        <v>1054</v>
      </c>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996">
        <f>AB93+AB94+AB95+AB96+AB97+AB98+AB99</f>
        <v>0</v>
      </c>
      <c r="AC100" s="997"/>
      <c r="AD100" s="998"/>
      <c r="AE100" s="1003">
        <f>AE93+AE94+AE95+AE96+AE97+AE98+AE99</f>
        <v>0</v>
      </c>
      <c r="AF100" s="982"/>
      <c r="AG100" s="983"/>
      <c r="AH100" s="1090">
        <f>AH93+AH94+AH95+AH96+AH97+AH98+AH99</f>
        <v>0</v>
      </c>
      <c r="AI100" s="997"/>
      <c r="AJ100" s="998"/>
      <c r="AK100" s="1003">
        <f>AK93+AK94+AK95+AK96+AK97+AK98+AK99</f>
        <v>0</v>
      </c>
      <c r="AL100" s="982"/>
      <c r="AM100" s="983"/>
      <c r="AN100" s="1090">
        <f>AN93+AN94+AN95+AN96+AN97+AN98+AN99</f>
        <v>0</v>
      </c>
      <c r="AO100" s="997"/>
      <c r="AP100" s="998"/>
      <c r="AQ100" s="1003">
        <f>AQ93+AQ94+AQ95+AQ96+AQ97+AQ98+AQ99</f>
        <v>0</v>
      </c>
      <c r="AR100" s="982"/>
      <c r="AS100" s="983"/>
      <c r="AT100" s="1090">
        <f>AT93+AT94+AT95+AT96+AT97+AT98+AT99</f>
        <v>0</v>
      </c>
      <c r="AU100" s="997"/>
      <c r="AV100" s="998"/>
      <c r="AW100" s="1003">
        <f>AW93+AW94+AW95+AW96+AW97+AW98+AW99</f>
        <v>0</v>
      </c>
      <c r="AX100" s="982"/>
      <c r="AY100" s="1004"/>
      <c r="AZ100" s="996">
        <f>AZ93+AZ94+AZ95+AZ96+AZ97+AZ98+AZ99</f>
        <v>0</v>
      </c>
      <c r="BA100" s="997"/>
      <c r="BB100" s="998"/>
      <c r="BC100" s="1003">
        <f>BC93+BC94+BC95+BC96+BC97+BC98+BC99</f>
        <v>0</v>
      </c>
      <c r="BD100" s="982"/>
      <c r="BE100" s="983"/>
      <c r="BF100" s="1090">
        <f>BF93+BF94+BF95+BF96+BF97+BF98+BF99</f>
        <v>0</v>
      </c>
      <c r="BG100" s="997"/>
      <c r="BH100" s="998"/>
      <c r="BI100" s="1003">
        <f>BI93+BI94+BI95+BI96+BI97+BI98+BI99</f>
        <v>0</v>
      </c>
      <c r="BJ100" s="982"/>
      <c r="BK100" s="1089"/>
      <c r="BL100" s="981">
        <f>BL93+BL94+BL95+BL96+BL97+BL98+BL99</f>
        <v>0</v>
      </c>
      <c r="BM100" s="982"/>
      <c r="BN100" s="983"/>
      <c r="BO100" s="950"/>
      <c r="BP100" s="951"/>
      <c r="BQ100" s="951"/>
      <c r="BR100" s="952"/>
      <c r="BS100" s="323"/>
      <c r="BT100" s="323"/>
    </row>
    <row r="101" spans="2:72" ht="12" customHeight="1" x14ac:dyDescent="0.15">
      <c r="J101" s="394"/>
      <c r="K101" s="394"/>
      <c r="L101" s="394"/>
      <c r="M101" s="323"/>
      <c r="N101" s="323"/>
      <c r="O101" s="323"/>
      <c r="P101" s="323"/>
      <c r="Q101" s="323"/>
      <c r="R101" s="323"/>
      <c r="S101" s="323"/>
      <c r="T101" s="323"/>
      <c r="U101" s="323"/>
      <c r="V101" s="323"/>
      <c r="W101" s="394"/>
      <c r="X101" s="394"/>
      <c r="Y101" s="394"/>
      <c r="Z101" s="394"/>
      <c r="AA101" s="394"/>
    </row>
    <row r="102" spans="2:72" ht="12" customHeight="1" x14ac:dyDescent="0.15">
      <c r="C102" s="384" t="s">
        <v>83</v>
      </c>
      <c r="D102" s="43" t="s">
        <v>253</v>
      </c>
      <c r="J102" s="394"/>
      <c r="K102" s="394"/>
      <c r="L102" s="394"/>
      <c r="M102" s="394"/>
      <c r="N102" s="394"/>
      <c r="O102" s="394"/>
      <c r="P102" s="394"/>
      <c r="Q102" s="394"/>
      <c r="R102" s="394"/>
      <c r="S102" s="394"/>
      <c r="T102" s="394"/>
      <c r="U102" s="394"/>
      <c r="V102" s="394"/>
      <c r="W102" s="394"/>
      <c r="X102" s="394"/>
      <c r="Y102" s="394"/>
      <c r="Z102" s="394"/>
      <c r="AA102" s="394"/>
    </row>
    <row r="103" spans="2:72" ht="15" customHeight="1" x14ac:dyDescent="0.15">
      <c r="D103" s="349" t="s">
        <v>814</v>
      </c>
      <c r="E103" s="47"/>
      <c r="F103" s="47"/>
      <c r="G103" s="47"/>
      <c r="H103" s="47"/>
      <c r="I103" s="47"/>
      <c r="J103" s="47"/>
      <c r="K103" s="47"/>
      <c r="L103" s="47"/>
      <c r="M103" s="47"/>
      <c r="N103" s="47"/>
      <c r="O103" s="47"/>
      <c r="P103" s="47"/>
      <c r="Q103" s="47"/>
      <c r="R103" s="47"/>
      <c r="S103" s="47"/>
      <c r="T103" s="47"/>
      <c r="U103" s="47"/>
      <c r="V103" s="47"/>
      <c r="W103" s="30"/>
      <c r="X103" s="30"/>
      <c r="Y103" s="30"/>
      <c r="Z103" s="30"/>
      <c r="AA103" s="30"/>
      <c r="AB103" s="30"/>
      <c r="AC103" s="30"/>
      <c r="AD103" s="30"/>
      <c r="AE103" s="30"/>
      <c r="AF103" s="30"/>
      <c r="AG103" s="30"/>
      <c r="AH103" s="30"/>
      <c r="AI103" s="30"/>
      <c r="AJ103" s="30"/>
      <c r="AK103" s="30"/>
      <c r="AL103" s="403"/>
      <c r="AM103" s="326"/>
      <c r="AN103" s="404" t="s">
        <v>815</v>
      </c>
      <c r="AO103" s="404"/>
      <c r="AP103" s="404"/>
      <c r="AQ103" s="329"/>
      <c r="AR103" s="329"/>
      <c r="AS103" s="329"/>
      <c r="AT103" s="329"/>
      <c r="AU103" s="329"/>
      <c r="AV103" s="329"/>
      <c r="AW103" s="329"/>
      <c r="AX103" s="329"/>
      <c r="AY103" s="329"/>
      <c r="AZ103" s="405" t="s">
        <v>675</v>
      </c>
      <c r="BA103" s="329"/>
      <c r="BB103" s="329"/>
      <c r="BC103" s="329"/>
      <c r="BD103" s="329"/>
      <c r="BE103" s="329"/>
      <c r="BF103" s="329"/>
      <c r="BG103" s="329"/>
      <c r="BH103" s="329"/>
      <c r="BI103" s="329"/>
      <c r="BJ103" s="329"/>
      <c r="BK103" s="329"/>
      <c r="BL103" s="329"/>
      <c r="BM103" s="329"/>
      <c r="BN103" s="329"/>
      <c r="BO103" s="329"/>
      <c r="BP103" s="329"/>
      <c r="BQ103" s="330"/>
    </row>
    <row r="104" spans="2:72" ht="15" customHeight="1" x14ac:dyDescent="0.15">
      <c r="D104" s="23"/>
      <c r="E104" s="25"/>
      <c r="F104" s="25"/>
      <c r="G104" s="25"/>
      <c r="H104" s="25"/>
      <c r="I104" s="25"/>
      <c r="J104" s="25"/>
      <c r="K104" s="25"/>
      <c r="L104" s="25"/>
      <c r="M104" s="25"/>
      <c r="N104" s="25"/>
      <c r="O104" s="25"/>
      <c r="P104" s="25"/>
      <c r="Q104" s="25"/>
      <c r="R104" s="25"/>
      <c r="S104" s="25"/>
      <c r="T104" s="25"/>
      <c r="U104" s="25"/>
      <c r="V104" s="25"/>
      <c r="W104" s="205"/>
      <c r="X104" s="205"/>
      <c r="Y104" s="205"/>
      <c r="Z104" s="205"/>
      <c r="AA104" s="205"/>
      <c r="AB104" s="205"/>
      <c r="AC104" s="205"/>
      <c r="AD104" s="205"/>
      <c r="AE104" s="205"/>
      <c r="AF104" s="205"/>
      <c r="AG104" s="205"/>
      <c r="AH104" s="205"/>
      <c r="AI104" s="205"/>
      <c r="AJ104" s="205"/>
      <c r="AK104" s="205"/>
      <c r="AL104" s="406"/>
      <c r="AM104" s="346"/>
      <c r="AN104" s="407" t="s">
        <v>816</v>
      </c>
      <c r="AO104" s="407"/>
      <c r="AP104" s="407"/>
      <c r="AQ104" s="205"/>
      <c r="AR104" s="205"/>
      <c r="AS104" s="205"/>
      <c r="AT104" s="205"/>
      <c r="AU104" s="205"/>
      <c r="AV104" s="205"/>
      <c r="AW104" s="205"/>
      <c r="AX104" s="205"/>
      <c r="AY104" s="205"/>
      <c r="AZ104" s="408" t="s">
        <v>676</v>
      </c>
      <c r="BA104" s="205"/>
      <c r="BB104" s="205"/>
      <c r="BC104" s="205"/>
      <c r="BD104" s="205"/>
      <c r="BE104" s="205"/>
      <c r="BF104" s="205"/>
      <c r="BG104" s="205"/>
      <c r="BH104" s="205"/>
      <c r="BI104" s="205"/>
      <c r="BJ104" s="205"/>
      <c r="BK104" s="205"/>
      <c r="BL104" s="205"/>
      <c r="BM104" s="205"/>
      <c r="BN104" s="205"/>
      <c r="BO104" s="205"/>
      <c r="BP104" s="205"/>
      <c r="BQ104" s="344"/>
    </row>
    <row r="107" spans="2:72" ht="12" customHeight="1" x14ac:dyDescent="0.15">
      <c r="B107" s="349" t="s">
        <v>2</v>
      </c>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50" t="s">
        <v>159</v>
      </c>
      <c r="AB107" s="351"/>
      <c r="AC107" s="329"/>
      <c r="AD107" s="329"/>
      <c r="AE107" s="329"/>
      <c r="AF107" s="329"/>
      <c r="AG107" s="329"/>
      <c r="AH107" s="329"/>
      <c r="AI107" s="1050" t="s">
        <v>1784</v>
      </c>
      <c r="AJ107" s="1050"/>
      <c r="AK107" s="1050"/>
      <c r="AL107" s="1050"/>
      <c r="AM107" s="329" t="s">
        <v>1783</v>
      </c>
      <c r="AN107" s="329"/>
      <c r="AO107" s="329"/>
      <c r="AP107" s="329"/>
      <c r="AQ107" s="329"/>
      <c r="AR107" s="329"/>
      <c r="AS107" s="329"/>
      <c r="AT107" s="329"/>
      <c r="AU107" s="329"/>
      <c r="AV107" s="329"/>
      <c r="AW107" s="329"/>
      <c r="AX107" s="329"/>
      <c r="AY107" s="352"/>
      <c r="AZ107" s="351"/>
      <c r="BA107" s="329"/>
      <c r="BB107" s="1050" t="s">
        <v>1787</v>
      </c>
      <c r="BC107" s="1050"/>
      <c r="BD107" s="1050"/>
      <c r="BE107" s="329" t="s">
        <v>1783</v>
      </c>
      <c r="BF107" s="329"/>
      <c r="BG107" s="329"/>
      <c r="BH107" s="329"/>
      <c r="BI107" s="329"/>
      <c r="BJ107" s="329"/>
      <c r="BK107" s="329"/>
      <c r="BL107" s="329"/>
      <c r="BM107" s="329"/>
      <c r="BN107" s="330"/>
      <c r="BO107" s="353" t="s">
        <v>1294</v>
      </c>
      <c r="BP107" s="354"/>
      <c r="BQ107" s="354"/>
      <c r="BR107" s="355"/>
      <c r="BS107" s="323"/>
      <c r="BT107" s="323"/>
    </row>
    <row r="108" spans="2:72" ht="12" customHeight="1" x14ac:dyDescent="0.15">
      <c r="B108" s="356"/>
      <c r="E108" s="324" t="s">
        <v>484</v>
      </c>
      <c r="F108" s="1125"/>
      <c r="G108" s="1125"/>
      <c r="H108" s="43" t="s">
        <v>1005</v>
      </c>
      <c r="AA108" s="357"/>
      <c r="AB108" s="358" t="s">
        <v>486</v>
      </c>
      <c r="AC108" s="359"/>
      <c r="AD108" s="359"/>
      <c r="AE108" s="359"/>
      <c r="AF108" s="359"/>
      <c r="AG108" s="360"/>
      <c r="AH108" s="361" t="s">
        <v>487</v>
      </c>
      <c r="AI108" s="359"/>
      <c r="AJ108" s="359"/>
      <c r="AK108" s="359"/>
      <c r="AL108" s="359"/>
      <c r="AM108" s="360"/>
      <c r="AN108" s="361" t="s">
        <v>488</v>
      </c>
      <c r="AO108" s="359"/>
      <c r="AP108" s="359"/>
      <c r="AQ108" s="359"/>
      <c r="AR108" s="359"/>
      <c r="AS108" s="360"/>
      <c r="AT108" s="361" t="s">
        <v>489</v>
      </c>
      <c r="AU108" s="359"/>
      <c r="AV108" s="359"/>
      <c r="AW108" s="359"/>
      <c r="AX108" s="359"/>
      <c r="AY108" s="362"/>
      <c r="AZ108" s="359" t="s">
        <v>486</v>
      </c>
      <c r="BA108" s="359"/>
      <c r="BB108" s="359"/>
      <c r="BC108" s="359"/>
      <c r="BD108" s="359"/>
      <c r="BE108" s="360"/>
      <c r="BF108" s="328"/>
      <c r="BG108" s="329"/>
      <c r="BH108" s="329"/>
      <c r="BI108" s="363" t="s">
        <v>107</v>
      </c>
      <c r="BJ108" s="1064"/>
      <c r="BK108" s="658"/>
      <c r="BL108" s="329" t="s">
        <v>108</v>
      </c>
      <c r="BM108" s="364"/>
      <c r="BN108" s="365"/>
      <c r="BO108" s="962" t="s">
        <v>1296</v>
      </c>
      <c r="BP108" s="963"/>
      <c r="BQ108" s="963"/>
      <c r="BR108" s="964"/>
      <c r="BS108" s="323"/>
      <c r="BT108" s="323"/>
    </row>
    <row r="109" spans="2:72" ht="12" customHeight="1" x14ac:dyDescent="0.15">
      <c r="B109" s="204"/>
      <c r="C109" s="205"/>
      <c r="D109" s="205"/>
      <c r="E109" s="205"/>
      <c r="F109" s="205"/>
      <c r="G109" s="205"/>
      <c r="H109" s="205"/>
      <c r="I109" s="366"/>
      <c r="J109" s="367" t="s">
        <v>2288</v>
      </c>
      <c r="K109" s="368"/>
      <c r="L109" s="368"/>
      <c r="M109" s="368"/>
      <c r="N109" s="368"/>
      <c r="O109" s="368"/>
      <c r="P109" s="368"/>
      <c r="Q109" s="368"/>
      <c r="R109" s="368"/>
      <c r="S109" s="368"/>
      <c r="T109" s="368"/>
      <c r="U109" s="368"/>
      <c r="V109" s="368"/>
      <c r="W109" s="368"/>
      <c r="X109" s="368"/>
      <c r="Y109" s="368"/>
      <c r="Z109" s="368"/>
      <c r="AA109" s="369"/>
      <c r="AB109" s="1126" t="s">
        <v>1293</v>
      </c>
      <c r="AC109" s="784"/>
      <c r="AD109" s="1127"/>
      <c r="AE109" s="1123" t="s">
        <v>1297</v>
      </c>
      <c r="AF109" s="1045"/>
      <c r="AG109" s="1046"/>
      <c r="AH109" s="1044" t="s">
        <v>1293</v>
      </c>
      <c r="AI109" s="784"/>
      <c r="AJ109" s="1127"/>
      <c r="AK109" s="1123" t="s">
        <v>1297</v>
      </c>
      <c r="AL109" s="1045"/>
      <c r="AM109" s="1046"/>
      <c r="AN109" s="1044" t="s">
        <v>1293</v>
      </c>
      <c r="AO109" s="784"/>
      <c r="AP109" s="1127"/>
      <c r="AQ109" s="1123" t="s">
        <v>1297</v>
      </c>
      <c r="AR109" s="1045"/>
      <c r="AS109" s="1046"/>
      <c r="AT109" s="1044" t="s">
        <v>1293</v>
      </c>
      <c r="AU109" s="784"/>
      <c r="AV109" s="1127"/>
      <c r="AW109" s="1123" t="s">
        <v>1297</v>
      </c>
      <c r="AX109" s="1045"/>
      <c r="AY109" s="1046"/>
      <c r="AZ109" s="1126" t="s">
        <v>1293</v>
      </c>
      <c r="BA109" s="784"/>
      <c r="BB109" s="1127"/>
      <c r="BC109" s="1123" t="s">
        <v>1297</v>
      </c>
      <c r="BD109" s="1045"/>
      <c r="BE109" s="1046"/>
      <c r="BF109" s="1044" t="s">
        <v>1293</v>
      </c>
      <c r="BG109" s="784"/>
      <c r="BH109" s="1127"/>
      <c r="BI109" s="1123" t="s">
        <v>1297</v>
      </c>
      <c r="BJ109" s="1045"/>
      <c r="BK109" s="1124"/>
      <c r="BL109" s="1045" t="s">
        <v>582</v>
      </c>
      <c r="BM109" s="784"/>
      <c r="BN109" s="785"/>
      <c r="BO109" s="945" t="s">
        <v>1295</v>
      </c>
      <c r="BP109" s="739"/>
      <c r="BQ109" s="739"/>
      <c r="BR109" s="946"/>
      <c r="BS109" s="323"/>
      <c r="BT109" s="323"/>
    </row>
    <row r="110" spans="2:72" ht="12" customHeight="1" x14ac:dyDescent="0.15">
      <c r="B110" s="370" t="s">
        <v>842</v>
      </c>
      <c r="C110" s="371"/>
      <c r="D110" s="371"/>
      <c r="E110" s="371"/>
      <c r="F110" s="371"/>
      <c r="G110" s="371"/>
      <c r="H110" s="371"/>
      <c r="I110" s="371"/>
      <c r="J110" s="409" t="s">
        <v>310</v>
      </c>
      <c r="K110" s="30"/>
      <c r="L110" s="30"/>
      <c r="M110" s="30"/>
      <c r="N110" s="30"/>
      <c r="O110" s="30"/>
      <c r="P110" s="30"/>
      <c r="Q110" s="30"/>
      <c r="R110" s="30"/>
      <c r="S110" s="30"/>
      <c r="T110" s="30"/>
      <c r="U110" s="30"/>
      <c r="V110" s="30"/>
      <c r="W110" s="30"/>
      <c r="X110" s="30"/>
      <c r="Y110" s="30"/>
      <c r="Z110" s="30"/>
      <c r="AA110" s="410"/>
      <c r="AB110" s="1103"/>
      <c r="AC110" s="1104"/>
      <c r="AD110" s="1105"/>
      <c r="AE110" s="1128"/>
      <c r="AF110" s="1104"/>
      <c r="AG110" s="1130"/>
      <c r="AH110" s="1131"/>
      <c r="AI110" s="1104"/>
      <c r="AJ110" s="1105"/>
      <c r="AK110" s="1128"/>
      <c r="AL110" s="1104"/>
      <c r="AM110" s="1130"/>
      <c r="AN110" s="1131"/>
      <c r="AO110" s="1104"/>
      <c r="AP110" s="1105"/>
      <c r="AQ110" s="1128"/>
      <c r="AR110" s="1104"/>
      <c r="AS110" s="1130"/>
      <c r="AT110" s="1131"/>
      <c r="AU110" s="1104"/>
      <c r="AV110" s="1105"/>
      <c r="AW110" s="1128"/>
      <c r="AX110" s="1104"/>
      <c r="AY110" s="1129"/>
      <c r="AZ110" s="1103"/>
      <c r="BA110" s="1104"/>
      <c r="BB110" s="1105"/>
      <c r="BC110" s="1128"/>
      <c r="BD110" s="1104"/>
      <c r="BE110" s="1130"/>
      <c r="BF110" s="1131"/>
      <c r="BG110" s="1104"/>
      <c r="BH110" s="1105"/>
      <c r="BI110" s="1128"/>
      <c r="BJ110" s="1104"/>
      <c r="BK110" s="1104"/>
      <c r="BL110" s="1132"/>
      <c r="BM110" s="1104"/>
      <c r="BN110" s="1130"/>
      <c r="BO110" s="959"/>
      <c r="BP110" s="960"/>
      <c r="BQ110" s="960"/>
      <c r="BR110" s="961"/>
      <c r="BS110" s="323"/>
      <c r="BT110" s="323"/>
    </row>
    <row r="111" spans="2:72" ht="12" customHeight="1" x14ac:dyDescent="0.15">
      <c r="B111" s="374" t="s">
        <v>848</v>
      </c>
      <c r="C111" s="375"/>
      <c r="D111" s="375"/>
      <c r="E111" s="375"/>
      <c r="F111" s="375"/>
      <c r="G111" s="375"/>
      <c r="H111" s="375"/>
      <c r="I111" s="376"/>
      <c r="J111" s="377" t="s">
        <v>677</v>
      </c>
      <c r="K111" s="392"/>
      <c r="L111" s="392"/>
      <c r="M111" s="392"/>
      <c r="N111" s="392"/>
      <c r="O111" s="392"/>
      <c r="P111" s="392"/>
      <c r="Q111" s="392"/>
      <c r="R111" s="392"/>
      <c r="S111" s="392"/>
      <c r="T111" s="392"/>
      <c r="U111" s="392"/>
      <c r="V111" s="392"/>
      <c r="W111" s="392"/>
      <c r="X111" s="392"/>
      <c r="Y111" s="392"/>
      <c r="Z111" s="392"/>
      <c r="AA111" s="392"/>
      <c r="AB111" s="974"/>
      <c r="AC111" s="1100"/>
      <c r="AD111" s="1102"/>
      <c r="AE111" s="977"/>
      <c r="AF111" s="1100"/>
      <c r="AG111" s="1101"/>
      <c r="AH111" s="979"/>
      <c r="AI111" s="1100"/>
      <c r="AJ111" s="1102"/>
      <c r="AK111" s="977"/>
      <c r="AL111" s="1100"/>
      <c r="AM111" s="1101"/>
      <c r="AN111" s="979"/>
      <c r="AO111" s="1100"/>
      <c r="AP111" s="1102"/>
      <c r="AQ111" s="977"/>
      <c r="AR111" s="1100"/>
      <c r="AS111" s="1101"/>
      <c r="AT111" s="979"/>
      <c r="AU111" s="1100"/>
      <c r="AV111" s="1102"/>
      <c r="AW111" s="977"/>
      <c r="AX111" s="1100"/>
      <c r="AY111" s="1120"/>
      <c r="AZ111" s="974"/>
      <c r="BA111" s="1100"/>
      <c r="BB111" s="1102"/>
      <c r="BC111" s="977"/>
      <c r="BD111" s="1100"/>
      <c r="BE111" s="1101"/>
      <c r="BF111" s="979"/>
      <c r="BG111" s="1100"/>
      <c r="BH111" s="1102"/>
      <c r="BI111" s="977"/>
      <c r="BJ111" s="1100"/>
      <c r="BK111" s="1102"/>
      <c r="BL111" s="1106"/>
      <c r="BM111" s="1100"/>
      <c r="BN111" s="1101"/>
      <c r="BO111" s="956"/>
      <c r="BP111" s="957"/>
      <c r="BQ111" s="957"/>
      <c r="BR111" s="958"/>
    </row>
    <row r="112" spans="2:72" ht="12" customHeight="1" x14ac:dyDescent="0.15">
      <c r="B112" s="374" t="s">
        <v>969</v>
      </c>
      <c r="C112" s="375"/>
      <c r="D112" s="375"/>
      <c r="E112" s="375"/>
      <c r="F112" s="375"/>
      <c r="G112" s="375"/>
      <c r="H112" s="375"/>
      <c r="I112" s="376"/>
      <c r="J112" s="1107" t="s">
        <v>678</v>
      </c>
      <c r="K112" s="1108"/>
      <c r="L112" s="1108"/>
      <c r="M112" s="1108"/>
      <c r="N112" s="1108"/>
      <c r="O112" s="1108"/>
      <c r="P112" s="1108"/>
      <c r="Q112" s="1108"/>
      <c r="R112" s="1108"/>
      <c r="S112" s="1108"/>
      <c r="T112" s="1108"/>
      <c r="U112" s="1108"/>
      <c r="V112" s="1108"/>
      <c r="W112" s="1108"/>
      <c r="X112" s="1108"/>
      <c r="Y112" s="1108"/>
      <c r="Z112" s="1108"/>
      <c r="AA112" s="1109"/>
      <c r="AB112" s="1113"/>
      <c r="AC112" s="1100"/>
      <c r="AD112" s="1102"/>
      <c r="AE112" s="1095"/>
      <c r="AF112" s="966"/>
      <c r="AG112" s="966"/>
      <c r="AH112" s="1117"/>
      <c r="AI112" s="1100"/>
      <c r="AJ112" s="1102"/>
      <c r="AK112" s="1095"/>
      <c r="AL112" s="966"/>
      <c r="AM112" s="1094"/>
      <c r="AN112" s="1119"/>
      <c r="AO112" s="1100"/>
      <c r="AP112" s="1102"/>
      <c r="AQ112" s="1095"/>
      <c r="AR112" s="966"/>
      <c r="AS112" s="966"/>
      <c r="AT112" s="1117"/>
      <c r="AU112" s="1100"/>
      <c r="AV112" s="1102"/>
      <c r="AW112" s="1095"/>
      <c r="AX112" s="966"/>
      <c r="AY112" s="1094"/>
      <c r="AZ112" s="1113"/>
      <c r="BA112" s="1100"/>
      <c r="BB112" s="1102"/>
      <c r="BC112" s="1095"/>
      <c r="BD112" s="966"/>
      <c r="BE112" s="966"/>
      <c r="BF112" s="1117"/>
      <c r="BG112" s="1100"/>
      <c r="BH112" s="1102"/>
      <c r="BI112" s="1095"/>
      <c r="BJ112" s="966"/>
      <c r="BK112" s="967"/>
      <c r="BL112" s="1095"/>
      <c r="BM112" s="966"/>
      <c r="BN112" s="1094"/>
      <c r="BO112" s="956"/>
      <c r="BP112" s="957"/>
      <c r="BQ112" s="957"/>
      <c r="BR112" s="958"/>
    </row>
    <row r="113" spans="2:72" ht="12" customHeight="1" x14ac:dyDescent="0.15">
      <c r="B113" s="374" t="s">
        <v>591</v>
      </c>
      <c r="C113" s="375"/>
      <c r="D113" s="375"/>
      <c r="E113" s="375"/>
      <c r="F113" s="375"/>
      <c r="G113" s="375"/>
      <c r="H113" s="375"/>
      <c r="I113" s="376"/>
      <c r="J113" s="1110"/>
      <c r="K113" s="1111"/>
      <c r="L113" s="1111"/>
      <c r="M113" s="1111"/>
      <c r="N113" s="1111"/>
      <c r="O113" s="1111"/>
      <c r="P113" s="1111"/>
      <c r="Q113" s="1111"/>
      <c r="R113" s="1111"/>
      <c r="S113" s="1111"/>
      <c r="T113" s="1111"/>
      <c r="U113" s="1111"/>
      <c r="V113" s="1111"/>
      <c r="W113" s="1111"/>
      <c r="X113" s="1111"/>
      <c r="Y113" s="1111"/>
      <c r="Z113" s="1111"/>
      <c r="AA113" s="1112"/>
      <c r="AB113" s="1114"/>
      <c r="AC113" s="1115"/>
      <c r="AD113" s="1116"/>
      <c r="AE113" s="1121"/>
      <c r="AF113" s="1115"/>
      <c r="AG113" s="1115"/>
      <c r="AH113" s="1118"/>
      <c r="AI113" s="1115"/>
      <c r="AJ113" s="1116"/>
      <c r="AK113" s="1121"/>
      <c r="AL113" s="1115"/>
      <c r="AM113" s="1122"/>
      <c r="AN113" s="1115"/>
      <c r="AO113" s="1115"/>
      <c r="AP113" s="1116"/>
      <c r="AQ113" s="1121"/>
      <c r="AR113" s="1115"/>
      <c r="AS113" s="1115"/>
      <c r="AT113" s="1118"/>
      <c r="AU113" s="1115"/>
      <c r="AV113" s="1116"/>
      <c r="AW113" s="1121"/>
      <c r="AX113" s="1115"/>
      <c r="AY113" s="1122"/>
      <c r="AZ113" s="1114"/>
      <c r="BA113" s="1115"/>
      <c r="BB113" s="1116"/>
      <c r="BC113" s="1121"/>
      <c r="BD113" s="1115"/>
      <c r="BE113" s="1115"/>
      <c r="BF113" s="1118"/>
      <c r="BG113" s="1115"/>
      <c r="BH113" s="1116"/>
      <c r="BI113" s="1121"/>
      <c r="BJ113" s="1115"/>
      <c r="BK113" s="1116"/>
      <c r="BL113" s="1121"/>
      <c r="BM113" s="1115"/>
      <c r="BN113" s="1122"/>
      <c r="BO113" s="956"/>
      <c r="BP113" s="957"/>
      <c r="BQ113" s="957"/>
      <c r="BR113" s="958"/>
    </row>
    <row r="114" spans="2:72" ht="12" customHeight="1" x14ac:dyDescent="0.15">
      <c r="B114" s="374" t="s">
        <v>131</v>
      </c>
      <c r="C114" s="375"/>
      <c r="D114" s="375"/>
      <c r="E114" s="375"/>
      <c r="F114" s="375"/>
      <c r="G114" s="375"/>
      <c r="H114" s="375"/>
      <c r="I114" s="376"/>
      <c r="J114" s="377" t="s">
        <v>659</v>
      </c>
      <c r="K114" s="378"/>
      <c r="L114" s="378"/>
      <c r="M114" s="378"/>
      <c r="N114" s="378"/>
      <c r="O114" s="378"/>
      <c r="P114" s="378"/>
      <c r="Q114" s="378"/>
      <c r="R114" s="378"/>
      <c r="S114" s="378"/>
      <c r="T114" s="378"/>
      <c r="U114" s="378"/>
      <c r="V114" s="378"/>
      <c r="W114" s="378"/>
      <c r="X114" s="378"/>
      <c r="Y114" s="378"/>
      <c r="Z114" s="378"/>
      <c r="AA114" s="379"/>
      <c r="AB114" s="1093"/>
      <c r="AC114" s="966"/>
      <c r="AD114" s="967"/>
      <c r="AE114" s="1095"/>
      <c r="AF114" s="966"/>
      <c r="AG114" s="1094"/>
      <c r="AH114" s="965"/>
      <c r="AI114" s="966"/>
      <c r="AJ114" s="966"/>
      <c r="AK114" s="1095"/>
      <c r="AL114" s="966"/>
      <c r="AM114" s="1094"/>
      <c r="AN114" s="965"/>
      <c r="AO114" s="966"/>
      <c r="AP114" s="966"/>
      <c r="AQ114" s="1095"/>
      <c r="AR114" s="966"/>
      <c r="AS114" s="1094"/>
      <c r="AT114" s="965"/>
      <c r="AU114" s="966"/>
      <c r="AV114" s="966"/>
      <c r="AW114" s="1095"/>
      <c r="AX114" s="966"/>
      <c r="AY114" s="980"/>
      <c r="AZ114" s="1093"/>
      <c r="BA114" s="966"/>
      <c r="BB114" s="966"/>
      <c r="BC114" s="1095"/>
      <c r="BD114" s="966"/>
      <c r="BE114" s="1094"/>
      <c r="BF114" s="965"/>
      <c r="BG114" s="966"/>
      <c r="BH114" s="967"/>
      <c r="BI114" s="1095"/>
      <c r="BJ114" s="966"/>
      <c r="BK114" s="967"/>
      <c r="BL114" s="1095"/>
      <c r="BM114" s="966"/>
      <c r="BN114" s="1094"/>
      <c r="BO114" s="956"/>
      <c r="BP114" s="957"/>
      <c r="BQ114" s="957"/>
      <c r="BR114" s="958"/>
    </row>
    <row r="115" spans="2:72" ht="12" customHeight="1" x14ac:dyDescent="0.15">
      <c r="B115" s="374" t="s">
        <v>829</v>
      </c>
      <c r="C115" s="375"/>
      <c r="D115" s="375"/>
      <c r="E115" s="375"/>
      <c r="F115" s="375"/>
      <c r="G115" s="375"/>
      <c r="H115" s="375"/>
      <c r="I115" s="376"/>
      <c r="J115" s="1097" t="s">
        <v>679</v>
      </c>
      <c r="K115" s="1098"/>
      <c r="L115" s="1098"/>
      <c r="M115" s="1098"/>
      <c r="N115" s="1098"/>
      <c r="O115" s="1098"/>
      <c r="P115" s="1098"/>
      <c r="Q115" s="1098"/>
      <c r="R115" s="1098"/>
      <c r="S115" s="1098"/>
      <c r="T115" s="1098"/>
      <c r="U115" s="1098"/>
      <c r="V115" s="1098"/>
      <c r="W115" s="1098"/>
      <c r="X115" s="1098"/>
      <c r="Y115" s="1098"/>
      <c r="Z115" s="1098"/>
      <c r="AA115" s="1099"/>
      <c r="AB115" s="1093"/>
      <c r="AC115" s="966"/>
      <c r="AD115" s="967"/>
      <c r="AE115" s="1095"/>
      <c r="AF115" s="966"/>
      <c r="AG115" s="1094"/>
      <c r="AH115" s="965"/>
      <c r="AI115" s="966"/>
      <c r="AJ115" s="966"/>
      <c r="AK115" s="1095"/>
      <c r="AL115" s="966"/>
      <c r="AM115" s="1094"/>
      <c r="AN115" s="965"/>
      <c r="AO115" s="966"/>
      <c r="AP115" s="966"/>
      <c r="AQ115" s="1095"/>
      <c r="AR115" s="966"/>
      <c r="AS115" s="1094"/>
      <c r="AT115" s="965"/>
      <c r="AU115" s="966"/>
      <c r="AV115" s="966"/>
      <c r="AW115" s="1095"/>
      <c r="AX115" s="966"/>
      <c r="AY115" s="980"/>
      <c r="AZ115" s="1093"/>
      <c r="BA115" s="966"/>
      <c r="BB115" s="966"/>
      <c r="BC115" s="1095"/>
      <c r="BD115" s="966"/>
      <c r="BE115" s="1094"/>
      <c r="BF115" s="965"/>
      <c r="BG115" s="966"/>
      <c r="BH115" s="967"/>
      <c r="BI115" s="1095"/>
      <c r="BJ115" s="966"/>
      <c r="BK115" s="967"/>
      <c r="BL115" s="1095"/>
      <c r="BM115" s="966"/>
      <c r="BN115" s="1094"/>
      <c r="BO115" s="956"/>
      <c r="BP115" s="957"/>
      <c r="BQ115" s="957"/>
      <c r="BR115" s="958"/>
    </row>
    <row r="116" spans="2:72" ht="12" customHeight="1" x14ac:dyDescent="0.15">
      <c r="B116" s="374" t="s">
        <v>1060</v>
      </c>
      <c r="C116" s="375"/>
      <c r="D116" s="375"/>
      <c r="E116" s="375"/>
      <c r="F116" s="375"/>
      <c r="G116" s="375"/>
      <c r="H116" s="375"/>
      <c r="I116" s="376"/>
      <c r="J116" s="377" t="s">
        <v>659</v>
      </c>
      <c r="K116" s="378"/>
      <c r="L116" s="378"/>
      <c r="M116" s="378"/>
      <c r="N116" s="378"/>
      <c r="O116" s="378"/>
      <c r="P116" s="378"/>
      <c r="Q116" s="378"/>
      <c r="R116" s="378"/>
      <c r="S116" s="378"/>
      <c r="T116" s="378"/>
      <c r="U116" s="378"/>
      <c r="V116" s="378"/>
      <c r="W116" s="378"/>
      <c r="X116" s="378"/>
      <c r="Y116" s="378"/>
      <c r="Z116" s="378"/>
      <c r="AA116" s="379"/>
      <c r="AB116" s="1093"/>
      <c r="AC116" s="966"/>
      <c r="AD116" s="967"/>
      <c r="AE116" s="1095"/>
      <c r="AF116" s="966"/>
      <c r="AG116" s="1094"/>
      <c r="AH116" s="965"/>
      <c r="AI116" s="966"/>
      <c r="AJ116" s="966"/>
      <c r="AK116" s="1095"/>
      <c r="AL116" s="966"/>
      <c r="AM116" s="1094"/>
      <c r="AN116" s="965"/>
      <c r="AO116" s="966"/>
      <c r="AP116" s="966"/>
      <c r="AQ116" s="1095"/>
      <c r="AR116" s="966"/>
      <c r="AS116" s="1094"/>
      <c r="AT116" s="965"/>
      <c r="AU116" s="966"/>
      <c r="AV116" s="966"/>
      <c r="AW116" s="1095"/>
      <c r="AX116" s="966"/>
      <c r="AY116" s="980"/>
      <c r="AZ116" s="1093"/>
      <c r="BA116" s="966"/>
      <c r="BB116" s="966"/>
      <c r="BC116" s="1095"/>
      <c r="BD116" s="966"/>
      <c r="BE116" s="1094"/>
      <c r="BF116" s="965"/>
      <c r="BG116" s="966"/>
      <c r="BH116" s="967"/>
      <c r="BI116" s="1095"/>
      <c r="BJ116" s="966"/>
      <c r="BK116" s="967"/>
      <c r="BL116" s="1095"/>
      <c r="BM116" s="966"/>
      <c r="BN116" s="1094"/>
      <c r="BO116" s="956"/>
      <c r="BP116" s="957"/>
      <c r="BQ116" s="957"/>
      <c r="BR116" s="958"/>
    </row>
    <row r="117" spans="2:72" ht="12" customHeight="1" x14ac:dyDescent="0.15">
      <c r="B117" s="374" t="s">
        <v>1062</v>
      </c>
      <c r="C117" s="375"/>
      <c r="D117" s="375"/>
      <c r="E117" s="375"/>
      <c r="F117" s="375"/>
      <c r="G117" s="375"/>
      <c r="H117" s="375"/>
      <c r="I117" s="376"/>
      <c r="J117" s="377" t="s">
        <v>660</v>
      </c>
      <c r="K117" s="378"/>
      <c r="L117" s="378"/>
      <c r="M117" s="378"/>
      <c r="N117" s="378"/>
      <c r="O117" s="378"/>
      <c r="P117" s="378"/>
      <c r="Q117" s="378"/>
      <c r="R117" s="378"/>
      <c r="S117" s="378"/>
      <c r="T117" s="378"/>
      <c r="U117" s="378"/>
      <c r="V117" s="378"/>
      <c r="W117" s="378"/>
      <c r="X117" s="378"/>
      <c r="Y117" s="378"/>
      <c r="Z117" s="378"/>
      <c r="AA117" s="379"/>
      <c r="AB117" s="1093"/>
      <c r="AC117" s="966"/>
      <c r="AD117" s="967"/>
      <c r="AE117" s="1095"/>
      <c r="AF117" s="966"/>
      <c r="AG117" s="1094"/>
      <c r="AH117" s="965"/>
      <c r="AI117" s="966"/>
      <c r="AJ117" s="966"/>
      <c r="AK117" s="1095"/>
      <c r="AL117" s="966"/>
      <c r="AM117" s="1094"/>
      <c r="AN117" s="965"/>
      <c r="AO117" s="966"/>
      <c r="AP117" s="966"/>
      <c r="AQ117" s="1095"/>
      <c r="AR117" s="966"/>
      <c r="AS117" s="1094"/>
      <c r="AT117" s="965"/>
      <c r="AU117" s="966"/>
      <c r="AV117" s="966"/>
      <c r="AW117" s="1095"/>
      <c r="AX117" s="966"/>
      <c r="AY117" s="980"/>
      <c r="AZ117" s="1093"/>
      <c r="BA117" s="966"/>
      <c r="BB117" s="966"/>
      <c r="BC117" s="1095"/>
      <c r="BD117" s="966"/>
      <c r="BE117" s="1094"/>
      <c r="BF117" s="965"/>
      <c r="BG117" s="966"/>
      <c r="BH117" s="967"/>
      <c r="BI117" s="1095"/>
      <c r="BJ117" s="966"/>
      <c r="BK117" s="967"/>
      <c r="BL117" s="1095"/>
      <c r="BM117" s="966"/>
      <c r="BN117" s="1094"/>
      <c r="BO117" s="956"/>
      <c r="BP117" s="957"/>
      <c r="BQ117" s="957"/>
      <c r="BR117" s="958"/>
    </row>
    <row r="118" spans="2:72" ht="12" customHeight="1" x14ac:dyDescent="0.15">
      <c r="B118" s="374" t="s">
        <v>1061</v>
      </c>
      <c r="C118" s="375"/>
      <c r="D118" s="375"/>
      <c r="E118" s="375"/>
      <c r="F118" s="375"/>
      <c r="G118" s="375"/>
      <c r="H118" s="375"/>
      <c r="I118" s="376"/>
      <c r="J118" s="377" t="s">
        <v>660</v>
      </c>
      <c r="K118" s="378"/>
      <c r="L118" s="378"/>
      <c r="M118" s="378"/>
      <c r="N118" s="378"/>
      <c r="O118" s="378"/>
      <c r="P118" s="378"/>
      <c r="Q118" s="378"/>
      <c r="R118" s="378"/>
      <c r="S118" s="378"/>
      <c r="T118" s="378"/>
      <c r="U118" s="378"/>
      <c r="V118" s="378"/>
      <c r="W118" s="378"/>
      <c r="X118" s="378"/>
      <c r="Y118" s="378"/>
      <c r="Z118" s="378"/>
      <c r="AA118" s="379"/>
      <c r="AB118" s="1093"/>
      <c r="AC118" s="966"/>
      <c r="AD118" s="967"/>
      <c r="AE118" s="1095"/>
      <c r="AF118" s="966"/>
      <c r="AG118" s="1094"/>
      <c r="AH118" s="965"/>
      <c r="AI118" s="966"/>
      <c r="AJ118" s="966"/>
      <c r="AK118" s="1095"/>
      <c r="AL118" s="966"/>
      <c r="AM118" s="1094"/>
      <c r="AN118" s="965"/>
      <c r="AO118" s="966"/>
      <c r="AP118" s="966"/>
      <c r="AQ118" s="1095"/>
      <c r="AR118" s="966"/>
      <c r="AS118" s="1094"/>
      <c r="AT118" s="965"/>
      <c r="AU118" s="966"/>
      <c r="AV118" s="966"/>
      <c r="AW118" s="1095"/>
      <c r="AX118" s="966"/>
      <c r="AY118" s="980"/>
      <c r="AZ118" s="1093"/>
      <c r="BA118" s="966"/>
      <c r="BB118" s="966"/>
      <c r="BC118" s="1095"/>
      <c r="BD118" s="966"/>
      <c r="BE118" s="1094"/>
      <c r="BF118" s="965"/>
      <c r="BG118" s="966"/>
      <c r="BH118" s="967"/>
      <c r="BI118" s="1095"/>
      <c r="BJ118" s="966"/>
      <c r="BK118" s="967"/>
      <c r="BL118" s="1095"/>
      <c r="BM118" s="966"/>
      <c r="BN118" s="1094"/>
      <c r="BO118" s="956"/>
      <c r="BP118" s="957"/>
      <c r="BQ118" s="957"/>
      <c r="BR118" s="958"/>
    </row>
    <row r="119" spans="2:72" ht="12" customHeight="1" x14ac:dyDescent="0.15">
      <c r="B119" s="374" t="s">
        <v>1055</v>
      </c>
      <c r="C119" s="375"/>
      <c r="D119" s="375"/>
      <c r="E119" s="375"/>
      <c r="F119" s="375"/>
      <c r="G119" s="375"/>
      <c r="H119" s="375"/>
      <c r="I119" s="376"/>
      <c r="J119" s="380" t="s">
        <v>661</v>
      </c>
      <c r="K119" s="381"/>
      <c r="L119" s="381"/>
      <c r="M119" s="381"/>
      <c r="N119" s="381"/>
      <c r="O119" s="381"/>
      <c r="P119" s="381"/>
      <c r="Q119" s="381"/>
      <c r="R119" s="381"/>
      <c r="S119" s="381"/>
      <c r="T119" s="381"/>
      <c r="U119" s="381"/>
      <c r="V119" s="381"/>
      <c r="W119" s="381"/>
      <c r="X119" s="381"/>
      <c r="Y119" s="381"/>
      <c r="Z119" s="381"/>
      <c r="AA119" s="382"/>
      <c r="AB119" s="1093"/>
      <c r="AC119" s="966"/>
      <c r="AD119" s="967"/>
      <c r="AE119" s="968"/>
      <c r="AF119" s="966"/>
      <c r="AG119" s="1094"/>
      <c r="AH119" s="965"/>
      <c r="AI119" s="966"/>
      <c r="AJ119" s="967"/>
      <c r="AK119" s="968"/>
      <c r="AL119" s="966"/>
      <c r="AM119" s="1094"/>
      <c r="AN119" s="965"/>
      <c r="AO119" s="966"/>
      <c r="AP119" s="967"/>
      <c r="AQ119" s="968"/>
      <c r="AR119" s="966"/>
      <c r="AS119" s="1094"/>
      <c r="AT119" s="965"/>
      <c r="AU119" s="966"/>
      <c r="AV119" s="967"/>
      <c r="AW119" s="968"/>
      <c r="AX119" s="966"/>
      <c r="AY119" s="980"/>
      <c r="AZ119" s="1093"/>
      <c r="BA119" s="966"/>
      <c r="BB119" s="967"/>
      <c r="BC119" s="968"/>
      <c r="BD119" s="966"/>
      <c r="BE119" s="1094"/>
      <c r="BF119" s="965"/>
      <c r="BG119" s="966"/>
      <c r="BH119" s="967"/>
      <c r="BI119" s="968"/>
      <c r="BJ119" s="966"/>
      <c r="BK119" s="967"/>
      <c r="BL119" s="969"/>
      <c r="BM119" s="970"/>
      <c r="BN119" s="971"/>
      <c r="BO119" s="956"/>
      <c r="BP119" s="957"/>
      <c r="BQ119" s="957"/>
      <c r="BR119" s="958"/>
      <c r="BS119" s="323"/>
      <c r="BT119" s="323"/>
    </row>
    <row r="120" spans="2:72" ht="12" customHeight="1" x14ac:dyDescent="0.15">
      <c r="B120" s="204" t="s">
        <v>209</v>
      </c>
      <c r="C120" s="205"/>
      <c r="D120" s="205"/>
      <c r="E120" s="368" t="s">
        <v>1631</v>
      </c>
      <c r="F120" s="972"/>
      <c r="G120" s="973"/>
      <c r="H120" s="973"/>
      <c r="I120" s="973"/>
      <c r="J120" s="973"/>
      <c r="K120" s="973"/>
      <c r="L120" s="973"/>
      <c r="M120" s="973"/>
      <c r="N120" s="973"/>
      <c r="O120" s="973"/>
      <c r="P120" s="973"/>
      <c r="Q120" s="973"/>
      <c r="R120" s="973"/>
      <c r="S120" s="973"/>
      <c r="T120" s="973"/>
      <c r="U120" s="973"/>
      <c r="V120" s="973"/>
      <c r="W120" s="973"/>
      <c r="X120" s="973"/>
      <c r="Y120" s="973"/>
      <c r="Z120" s="973"/>
      <c r="AA120" s="368" t="s">
        <v>1632</v>
      </c>
      <c r="AB120" s="974"/>
      <c r="AC120" s="975"/>
      <c r="AD120" s="976"/>
      <c r="AE120" s="977"/>
      <c r="AF120" s="975"/>
      <c r="AG120" s="978"/>
      <c r="AH120" s="979"/>
      <c r="AI120" s="975"/>
      <c r="AJ120" s="976"/>
      <c r="AK120" s="977"/>
      <c r="AL120" s="975"/>
      <c r="AM120" s="978"/>
      <c r="AN120" s="979"/>
      <c r="AO120" s="975"/>
      <c r="AP120" s="976"/>
      <c r="AQ120" s="977"/>
      <c r="AR120" s="975"/>
      <c r="AS120" s="978"/>
      <c r="AT120" s="979"/>
      <c r="AU120" s="975"/>
      <c r="AV120" s="976"/>
      <c r="AW120" s="977"/>
      <c r="AX120" s="975"/>
      <c r="AY120" s="1096"/>
      <c r="AZ120" s="974"/>
      <c r="BA120" s="975"/>
      <c r="BB120" s="976"/>
      <c r="BC120" s="977"/>
      <c r="BD120" s="975"/>
      <c r="BE120" s="978"/>
      <c r="BF120" s="979"/>
      <c r="BG120" s="975"/>
      <c r="BH120" s="976"/>
      <c r="BI120" s="977"/>
      <c r="BJ120" s="975"/>
      <c r="BK120" s="976"/>
      <c r="BL120" s="1086"/>
      <c r="BM120" s="975"/>
      <c r="BN120" s="978"/>
      <c r="BO120" s="953"/>
      <c r="BP120" s="954"/>
      <c r="BQ120" s="954"/>
      <c r="BR120" s="955"/>
      <c r="BS120" s="323"/>
      <c r="BT120" s="323"/>
    </row>
    <row r="121" spans="2:72" ht="12" customHeight="1" x14ac:dyDescent="0.25">
      <c r="B121" s="383" t="s">
        <v>1054</v>
      </c>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996">
        <f>AB110+AB111+AB112+AB114+AB115+AB116+AB117+AB118+AB119+AB120</f>
        <v>0</v>
      </c>
      <c r="AC121" s="997"/>
      <c r="AD121" s="998"/>
      <c r="AE121" s="1003">
        <f>AE110+AE111+AE112+AE113+AE114+AE115+AE116+AE117+AE118+AE119+AE120</f>
        <v>0</v>
      </c>
      <c r="AF121" s="982"/>
      <c r="AG121" s="983"/>
      <c r="AH121" s="1090">
        <f>AH110+AH111+AH112+AH114+AH115+AH116+AH117+AH118+AH119+AH120</f>
        <v>0</v>
      </c>
      <c r="AI121" s="997"/>
      <c r="AJ121" s="998"/>
      <c r="AK121" s="1003">
        <f>AK110+AK111+AK112+AK113+AK114+AK115+AK116+AK117+AK118+AK119+AK120</f>
        <v>0</v>
      </c>
      <c r="AL121" s="982"/>
      <c r="AM121" s="983"/>
      <c r="AN121" s="1090">
        <f>AN110+AN111+AN112+AN114+AN115+AN116+AN117+AN118+AN119+AN120</f>
        <v>0</v>
      </c>
      <c r="AO121" s="997"/>
      <c r="AP121" s="998"/>
      <c r="AQ121" s="1003">
        <f>AQ110+AQ111+AQ112+AQ113+AQ114+AQ115+AQ116+AQ117+AQ118+AQ119+AQ120</f>
        <v>0</v>
      </c>
      <c r="AR121" s="982"/>
      <c r="AS121" s="983"/>
      <c r="AT121" s="1090">
        <f>AT110+AT111+AT112+AT114+AT115+AT116+AT117+AT118+AT119+AT120</f>
        <v>0</v>
      </c>
      <c r="AU121" s="997"/>
      <c r="AV121" s="998"/>
      <c r="AW121" s="1003">
        <f>AW110+AW111+AW112+AW113+AW114+AW115+AW116+AW117+AW118+AW119+AW120</f>
        <v>0</v>
      </c>
      <c r="AX121" s="982"/>
      <c r="AY121" s="1004"/>
      <c r="AZ121" s="996">
        <f>AZ110+AZ111+AZ112+AZ114+AZ115+AZ116+AZ117+AZ118+AZ119+AZ120</f>
        <v>0</v>
      </c>
      <c r="BA121" s="997"/>
      <c r="BB121" s="998"/>
      <c r="BC121" s="1003">
        <f>BC110+BC111+BC112+BC113+BC114+BC115+BC116+BC117+BC118+BC119+BC120</f>
        <v>0</v>
      </c>
      <c r="BD121" s="982"/>
      <c r="BE121" s="983"/>
      <c r="BF121" s="1090">
        <f>BF110+BF111+BF112+BF114+BF115+BF116+BF117+BF118+BF119+BF120</f>
        <v>0</v>
      </c>
      <c r="BG121" s="997"/>
      <c r="BH121" s="998"/>
      <c r="BI121" s="1003">
        <f>BI110+BI111+BI112+BI113+BI114+BI115+BI116+BI117+BI118+BI119+BI120</f>
        <v>0</v>
      </c>
      <c r="BJ121" s="982"/>
      <c r="BK121" s="1089"/>
      <c r="BL121" s="981">
        <f>BL110+BL111+BL112+BL113+BL114+BL115+BL116+BL117+BL118+BL119+BL120</f>
        <v>0</v>
      </c>
      <c r="BM121" s="982"/>
      <c r="BN121" s="983"/>
      <c r="BO121" s="950"/>
      <c r="BP121" s="951"/>
      <c r="BQ121" s="951"/>
      <c r="BR121" s="952"/>
      <c r="BS121" s="323"/>
      <c r="BT121" s="323"/>
    </row>
    <row r="122" spans="2:72" ht="12" customHeight="1" x14ac:dyDescent="0.25">
      <c r="B122" s="411"/>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2"/>
      <c r="AC122" s="413"/>
      <c r="AD122" s="413"/>
      <c r="AE122" s="412"/>
      <c r="AF122" s="269"/>
      <c r="AG122" s="269"/>
      <c r="AH122" s="412"/>
      <c r="AI122" s="413"/>
      <c r="AJ122" s="413"/>
      <c r="AK122" s="412"/>
      <c r="AL122" s="269"/>
      <c r="AM122" s="269"/>
      <c r="AN122" s="412"/>
      <c r="AO122" s="413"/>
      <c r="AP122" s="413"/>
      <c r="AQ122" s="412"/>
      <c r="AR122" s="269"/>
      <c r="AS122" s="269"/>
      <c r="AT122" s="412"/>
      <c r="AU122" s="413"/>
      <c r="AV122" s="413"/>
      <c r="AW122" s="412"/>
      <c r="AX122" s="269"/>
      <c r="AY122" s="269"/>
      <c r="AZ122" s="412"/>
      <c r="BA122" s="413"/>
      <c r="BB122" s="413"/>
      <c r="BC122" s="412"/>
      <c r="BD122" s="269"/>
      <c r="BE122" s="269"/>
      <c r="BF122" s="412"/>
      <c r="BG122" s="413"/>
      <c r="BH122" s="413"/>
      <c r="BI122" s="412"/>
      <c r="BJ122" s="269"/>
      <c r="BK122" s="269"/>
      <c r="BL122" s="412"/>
      <c r="BM122" s="269"/>
      <c r="BN122" s="269"/>
      <c r="BO122" s="414"/>
      <c r="BP122" s="414"/>
      <c r="BQ122" s="414"/>
      <c r="BR122" s="414"/>
      <c r="BS122" s="323"/>
      <c r="BT122" s="323"/>
    </row>
    <row r="123" spans="2:72" ht="12" customHeight="1" x14ac:dyDescent="0.15">
      <c r="B123" s="411"/>
      <c r="C123" s="384" t="s">
        <v>83</v>
      </c>
      <c r="D123" s="43" t="s">
        <v>1329</v>
      </c>
      <c r="J123" s="394"/>
      <c r="K123" s="394"/>
      <c r="L123" s="394"/>
      <c r="M123" s="394"/>
      <c r="N123" s="394"/>
      <c r="O123" s="394"/>
      <c r="P123" s="394"/>
      <c r="Q123" s="394"/>
      <c r="R123" s="394"/>
      <c r="S123" s="394"/>
      <c r="T123" s="394"/>
      <c r="U123" s="394"/>
      <c r="V123" s="394"/>
      <c r="W123" s="394"/>
      <c r="X123" s="394"/>
      <c r="Y123" s="394"/>
      <c r="Z123" s="394"/>
      <c r="AA123" s="394"/>
      <c r="BR123" s="414"/>
      <c r="BS123" s="323"/>
      <c r="BT123" s="323"/>
    </row>
    <row r="124" spans="2:72" ht="15" customHeight="1" x14ac:dyDescent="0.15">
      <c r="B124" s="411"/>
      <c r="D124" s="349" t="s">
        <v>1328</v>
      </c>
      <c r="E124" s="47"/>
      <c r="F124" s="47"/>
      <c r="G124" s="47"/>
      <c r="H124" s="47"/>
      <c r="I124" s="47"/>
      <c r="J124" s="47"/>
      <c r="K124" s="47"/>
      <c r="L124" s="47"/>
      <c r="M124" s="47"/>
      <c r="N124" s="415"/>
      <c r="O124" s="403"/>
      <c r="P124" s="326"/>
      <c r="Q124" s="404" t="s">
        <v>815</v>
      </c>
      <c r="R124" s="404"/>
      <c r="S124" s="404"/>
      <c r="T124" s="329"/>
      <c r="U124" s="329"/>
      <c r="V124" s="329"/>
      <c r="W124" s="329"/>
      <c r="X124" s="329"/>
      <c r="Y124" s="329"/>
      <c r="Z124" s="329"/>
      <c r="AA124" s="329"/>
      <c r="AB124" s="329"/>
      <c r="AC124" s="416" t="s">
        <v>675</v>
      </c>
      <c r="AD124" s="329"/>
      <c r="AE124" s="329"/>
      <c r="AF124" s="329"/>
      <c r="AG124" s="329"/>
      <c r="AH124" s="329"/>
      <c r="AI124" s="329"/>
      <c r="AJ124" s="329"/>
      <c r="AK124" s="329"/>
      <c r="AL124" s="329"/>
      <c r="AM124" s="329"/>
      <c r="AN124" s="329"/>
      <c r="AO124" s="329"/>
      <c r="AP124" s="329"/>
      <c r="AQ124" s="329"/>
      <c r="AR124" s="329"/>
      <c r="AS124" s="329"/>
      <c r="AT124" s="329"/>
      <c r="AU124" s="329"/>
      <c r="AV124" s="329"/>
      <c r="AW124" s="329"/>
      <c r="AX124" s="329"/>
      <c r="AY124" s="329"/>
      <c r="AZ124" s="329"/>
      <c r="BA124" s="329"/>
      <c r="BB124" s="329"/>
      <c r="BC124" s="329"/>
      <c r="BD124" s="329"/>
      <c r="BE124" s="329"/>
      <c r="BF124" s="329"/>
      <c r="BG124" s="329"/>
      <c r="BH124" s="329"/>
      <c r="BI124" s="329"/>
      <c r="BJ124" s="329"/>
      <c r="BK124" s="329"/>
      <c r="BL124" s="329"/>
      <c r="BM124" s="329"/>
      <c r="BN124" s="329"/>
      <c r="BO124" s="329"/>
      <c r="BP124" s="329"/>
      <c r="BQ124" s="330"/>
      <c r="BR124" s="414"/>
      <c r="BS124" s="323"/>
      <c r="BT124" s="323"/>
    </row>
    <row r="125" spans="2:72" ht="15" customHeight="1" x14ac:dyDescent="0.15">
      <c r="B125" s="411"/>
      <c r="D125" s="6"/>
      <c r="E125" s="1"/>
      <c r="F125" s="1"/>
      <c r="G125" s="1"/>
      <c r="H125" s="1"/>
      <c r="I125" s="1"/>
      <c r="J125" s="1"/>
      <c r="K125" s="1"/>
      <c r="L125" s="1"/>
      <c r="M125" s="1"/>
      <c r="N125" s="417"/>
      <c r="O125" s="406"/>
      <c r="P125" s="346"/>
      <c r="Q125" s="407" t="s">
        <v>1330</v>
      </c>
      <c r="R125" s="407"/>
      <c r="S125" s="407"/>
      <c r="T125" s="205"/>
      <c r="U125" s="205"/>
      <c r="V125" s="205"/>
      <c r="W125" s="205"/>
      <c r="X125" s="205"/>
      <c r="Y125" s="205"/>
      <c r="Z125" s="205"/>
      <c r="AA125" s="205"/>
      <c r="AB125" s="205"/>
      <c r="AC125" s="416" t="s">
        <v>676</v>
      </c>
      <c r="AD125" s="329"/>
      <c r="AE125" s="329"/>
      <c r="AF125" s="329"/>
      <c r="AG125" s="329"/>
      <c r="AH125" s="329"/>
      <c r="AI125" s="329"/>
      <c r="AJ125" s="329"/>
      <c r="AK125" s="329"/>
      <c r="AL125" s="329"/>
      <c r="AM125" s="329"/>
      <c r="AN125" s="329"/>
      <c r="AO125" s="329"/>
      <c r="AP125" s="329"/>
      <c r="AQ125" s="329"/>
      <c r="AR125" s="329"/>
      <c r="AS125" s="329"/>
      <c r="AT125" s="329"/>
      <c r="AU125" s="329"/>
      <c r="AV125" s="329"/>
      <c r="AW125" s="329"/>
      <c r="AX125" s="329"/>
      <c r="AY125" s="329"/>
      <c r="AZ125" s="329"/>
      <c r="BA125" s="329"/>
      <c r="BB125" s="329"/>
      <c r="BC125" s="329"/>
      <c r="BD125" s="329"/>
      <c r="BE125" s="329"/>
      <c r="BF125" s="329"/>
      <c r="BG125" s="329"/>
      <c r="BH125" s="329"/>
      <c r="BI125" s="329"/>
      <c r="BJ125" s="329"/>
      <c r="BK125" s="329"/>
      <c r="BL125" s="329"/>
      <c r="BM125" s="329"/>
      <c r="BN125" s="329"/>
      <c r="BO125" s="329"/>
      <c r="BP125" s="329"/>
      <c r="BQ125" s="330"/>
      <c r="BR125" s="414"/>
      <c r="BS125" s="323"/>
      <c r="BT125" s="323"/>
    </row>
    <row r="126" spans="2:72" ht="15" customHeight="1" x14ac:dyDescent="0.15">
      <c r="B126" s="411"/>
      <c r="C126" s="411"/>
      <c r="D126" s="418"/>
      <c r="E126" s="411"/>
      <c r="F126" s="411"/>
      <c r="G126" s="411"/>
      <c r="H126" s="411"/>
      <c r="I126" s="411"/>
      <c r="J126" s="411"/>
      <c r="K126" s="411"/>
      <c r="L126" s="411"/>
      <c r="M126" s="411"/>
      <c r="N126" s="419"/>
      <c r="O126" s="406"/>
      <c r="P126" s="346"/>
      <c r="Q126" s="407" t="s">
        <v>1331</v>
      </c>
      <c r="R126" s="407"/>
      <c r="S126" s="407"/>
      <c r="T126" s="205"/>
      <c r="U126" s="205"/>
      <c r="V126" s="205"/>
      <c r="W126" s="205"/>
      <c r="X126" s="205"/>
      <c r="Y126" s="205"/>
      <c r="Z126" s="205"/>
      <c r="AA126" s="205"/>
      <c r="AB126" s="205"/>
      <c r="AC126" s="416" t="s">
        <v>1836</v>
      </c>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c r="AZ126" s="329"/>
      <c r="BA126" s="329"/>
      <c r="BB126" s="329"/>
      <c r="BC126" s="329"/>
      <c r="BD126" s="329"/>
      <c r="BE126" s="329"/>
      <c r="BF126" s="329"/>
      <c r="BG126" s="329"/>
      <c r="BH126" s="329"/>
      <c r="BI126" s="329"/>
      <c r="BJ126" s="329"/>
      <c r="BK126" s="329"/>
      <c r="BL126" s="329"/>
      <c r="BM126" s="329"/>
      <c r="BN126" s="329"/>
      <c r="BO126" s="329"/>
      <c r="BP126" s="329"/>
      <c r="BQ126" s="330"/>
      <c r="BR126" s="414"/>
      <c r="BS126" s="323"/>
      <c r="BT126" s="323"/>
    </row>
    <row r="127" spans="2:72" ht="15" customHeight="1" x14ac:dyDescent="0.15">
      <c r="B127" s="411"/>
      <c r="C127" s="411"/>
      <c r="D127" s="420"/>
      <c r="E127" s="421"/>
      <c r="F127" s="421"/>
      <c r="G127" s="421"/>
      <c r="H127" s="421"/>
      <c r="I127" s="421"/>
      <c r="J127" s="421"/>
      <c r="K127" s="421"/>
      <c r="L127" s="421"/>
      <c r="M127" s="421"/>
      <c r="N127" s="422"/>
      <c r="O127" s="406"/>
      <c r="P127" s="346"/>
      <c r="Q127" s="407" t="s">
        <v>1333</v>
      </c>
      <c r="R127" s="407"/>
      <c r="S127" s="407"/>
      <c r="T127" s="205"/>
      <c r="U127" s="205"/>
      <c r="V127" s="205"/>
      <c r="W127" s="205"/>
      <c r="X127" s="205"/>
      <c r="Y127" s="205"/>
      <c r="Z127" s="205"/>
      <c r="AA127" s="205"/>
      <c r="AB127" s="205"/>
      <c r="AC127" s="416" t="s">
        <v>1332</v>
      </c>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c r="AZ127" s="329"/>
      <c r="BA127" s="329"/>
      <c r="BB127" s="329"/>
      <c r="BC127" s="329"/>
      <c r="BD127" s="329"/>
      <c r="BE127" s="329"/>
      <c r="BF127" s="329"/>
      <c r="BG127" s="329"/>
      <c r="BH127" s="329"/>
      <c r="BI127" s="329"/>
      <c r="BJ127" s="329"/>
      <c r="BK127" s="329"/>
      <c r="BL127" s="329"/>
      <c r="BM127" s="329"/>
      <c r="BN127" s="329"/>
      <c r="BO127" s="329"/>
      <c r="BP127" s="329"/>
      <c r="BQ127" s="330"/>
      <c r="BR127" s="414"/>
      <c r="BS127" s="323"/>
      <c r="BT127" s="323"/>
    </row>
    <row r="129" spans="1:72" ht="12" customHeight="1" x14ac:dyDescent="0.15">
      <c r="A129" s="585" t="s">
        <v>1635</v>
      </c>
      <c r="B129" s="585"/>
      <c r="C129" s="1080" t="s">
        <v>986</v>
      </c>
      <c r="D129" s="583"/>
      <c r="E129" s="583"/>
      <c r="F129" s="583"/>
      <c r="G129" s="583"/>
      <c r="H129" s="583"/>
      <c r="I129" s="583"/>
      <c r="J129" s="583"/>
      <c r="K129" s="583"/>
      <c r="L129" s="583"/>
      <c r="M129" s="583"/>
      <c r="N129" s="583"/>
      <c r="O129" s="583"/>
      <c r="P129" s="583"/>
      <c r="Q129" s="423"/>
    </row>
    <row r="130" spans="1:72" ht="12" customHeight="1" x14ac:dyDescent="0.15">
      <c r="A130" s="585"/>
      <c r="B130" s="585"/>
      <c r="C130" s="583"/>
      <c r="D130" s="583"/>
      <c r="E130" s="583"/>
      <c r="F130" s="583"/>
      <c r="G130" s="583"/>
      <c r="H130" s="583"/>
      <c r="I130" s="583"/>
      <c r="J130" s="583"/>
      <c r="K130" s="583"/>
      <c r="L130" s="583"/>
      <c r="M130" s="583"/>
      <c r="N130" s="583"/>
      <c r="O130" s="583"/>
      <c r="P130" s="583"/>
      <c r="Q130" s="423"/>
      <c r="R130" s="1" t="s">
        <v>1636</v>
      </c>
      <c r="S130" s="636" t="s">
        <v>2304</v>
      </c>
      <c r="T130" s="636"/>
      <c r="U130" s="636"/>
      <c r="V130" s="636"/>
      <c r="W130" s="636"/>
      <c r="X130" s="636"/>
      <c r="Y130" s="636"/>
      <c r="Z130" s="636"/>
      <c r="AA130" s="636"/>
      <c r="AB130" s="636"/>
      <c r="AC130" s="636"/>
      <c r="AD130" s="636"/>
      <c r="AE130" s="636"/>
      <c r="AF130" s="636"/>
      <c r="AG130" s="636"/>
      <c r="AH130" s="636"/>
      <c r="AI130" s="636"/>
      <c r="AJ130" s="636"/>
      <c r="AK130" s="636"/>
      <c r="AL130" s="636"/>
      <c r="AM130" s="636"/>
      <c r="AN130" s="636"/>
      <c r="AO130" s="636"/>
      <c r="AP130" s="636"/>
      <c r="AQ130" s="636"/>
      <c r="AR130" s="636"/>
      <c r="AS130" s="636"/>
      <c r="AT130" s="636"/>
      <c r="AU130" s="636"/>
      <c r="AV130" s="636"/>
      <c r="AW130" s="636"/>
      <c r="AX130" s="636"/>
      <c r="AY130" s="636"/>
      <c r="AZ130" s="636"/>
      <c r="BA130" s="636"/>
      <c r="BB130" s="636"/>
      <c r="BC130" s="636"/>
      <c r="BD130" s="636"/>
      <c r="BE130" s="636"/>
      <c r="BF130" s="636"/>
      <c r="BG130" s="636"/>
      <c r="BH130" s="636"/>
      <c r="BI130" s="636"/>
      <c r="BJ130" s="636"/>
      <c r="BK130" s="636"/>
      <c r="BL130" s="636"/>
      <c r="BM130" s="636"/>
      <c r="BN130" s="636"/>
      <c r="BO130" s="636"/>
      <c r="BP130" s="636"/>
      <c r="BQ130" s="636"/>
      <c r="BR130" s="636"/>
      <c r="BS130" s="636"/>
    </row>
    <row r="131" spans="1:72" ht="12" customHeight="1" x14ac:dyDescent="0.15">
      <c r="S131" s="636"/>
      <c r="T131" s="636"/>
      <c r="U131" s="636"/>
      <c r="V131" s="636"/>
      <c r="W131" s="636"/>
      <c r="X131" s="636"/>
      <c r="Y131" s="636"/>
      <c r="Z131" s="636"/>
      <c r="AA131" s="636"/>
      <c r="AB131" s="636"/>
      <c r="AC131" s="636"/>
      <c r="AD131" s="636"/>
      <c r="AE131" s="636"/>
      <c r="AF131" s="636"/>
      <c r="AG131" s="636"/>
      <c r="AH131" s="636"/>
      <c r="AI131" s="636"/>
      <c r="AJ131" s="636"/>
      <c r="AK131" s="636"/>
      <c r="AL131" s="636"/>
      <c r="AM131" s="636"/>
      <c r="AN131" s="636"/>
      <c r="AO131" s="636"/>
      <c r="AP131" s="636"/>
      <c r="AQ131" s="636"/>
      <c r="AR131" s="636"/>
      <c r="AS131" s="636"/>
      <c r="AT131" s="636"/>
      <c r="AU131" s="636"/>
      <c r="AV131" s="636"/>
      <c r="AW131" s="636"/>
      <c r="AX131" s="636"/>
      <c r="AY131" s="636"/>
      <c r="AZ131" s="636"/>
      <c r="BA131" s="636"/>
      <c r="BB131" s="636"/>
      <c r="BC131" s="636"/>
      <c r="BD131" s="636"/>
      <c r="BE131" s="636"/>
      <c r="BF131" s="636"/>
      <c r="BG131" s="636"/>
      <c r="BH131" s="636"/>
      <c r="BI131" s="636"/>
      <c r="BJ131" s="636"/>
      <c r="BK131" s="636"/>
      <c r="BL131" s="636"/>
      <c r="BM131" s="636"/>
      <c r="BN131" s="636"/>
      <c r="BO131" s="636"/>
      <c r="BP131" s="636"/>
      <c r="BQ131" s="636"/>
      <c r="BR131" s="636"/>
      <c r="BS131" s="636"/>
    </row>
    <row r="132" spans="1:72" ht="12" customHeight="1" x14ac:dyDescent="0.15">
      <c r="P132" s="108"/>
      <c r="S132" s="636"/>
      <c r="T132" s="636"/>
      <c r="U132" s="636"/>
      <c r="V132" s="636"/>
      <c r="W132" s="636"/>
      <c r="X132" s="636"/>
      <c r="Y132" s="636"/>
      <c r="Z132" s="636"/>
      <c r="AA132" s="636"/>
      <c r="AB132" s="636"/>
      <c r="AC132" s="636"/>
      <c r="AD132" s="636"/>
      <c r="AE132" s="636"/>
      <c r="AF132" s="636"/>
      <c r="AG132" s="636"/>
      <c r="AH132" s="636"/>
      <c r="AI132" s="636"/>
      <c r="AJ132" s="636"/>
      <c r="AK132" s="636"/>
      <c r="AL132" s="636"/>
      <c r="AM132" s="636"/>
      <c r="AN132" s="636"/>
      <c r="AO132" s="636"/>
      <c r="AP132" s="636"/>
      <c r="AQ132" s="636"/>
      <c r="AR132" s="636"/>
      <c r="AS132" s="636"/>
      <c r="AT132" s="636"/>
      <c r="AU132" s="636"/>
      <c r="AV132" s="636"/>
      <c r="AW132" s="636"/>
      <c r="AX132" s="636"/>
      <c r="AY132" s="636"/>
      <c r="AZ132" s="636"/>
      <c r="BA132" s="636"/>
      <c r="BB132" s="636"/>
      <c r="BC132" s="636"/>
      <c r="BD132" s="636"/>
      <c r="BE132" s="636"/>
      <c r="BF132" s="636"/>
      <c r="BG132" s="636"/>
      <c r="BH132" s="636"/>
      <c r="BI132" s="636"/>
      <c r="BJ132" s="636"/>
      <c r="BK132" s="636"/>
      <c r="BL132" s="636"/>
      <c r="BM132" s="636"/>
      <c r="BN132" s="636"/>
      <c r="BO132" s="636"/>
      <c r="BP132" s="636"/>
      <c r="BQ132" s="636"/>
      <c r="BR132" s="636"/>
      <c r="BS132" s="636"/>
    </row>
    <row r="133" spans="1:72" ht="19.5" customHeight="1" x14ac:dyDescent="0.15">
      <c r="B133" s="943" t="s">
        <v>1637</v>
      </c>
      <c r="C133" s="1159"/>
      <c r="D133" s="424" t="s">
        <v>17</v>
      </c>
      <c r="E133" s="425"/>
      <c r="F133" s="425"/>
      <c r="G133" s="425"/>
      <c r="H133" s="425"/>
      <c r="I133" s="426"/>
      <c r="J133" s="943" t="s">
        <v>991</v>
      </c>
      <c r="K133" s="537"/>
      <c r="L133" s="537"/>
      <c r="M133" s="537"/>
      <c r="N133" s="537"/>
      <c r="O133" s="538"/>
      <c r="P133" s="1190" t="s">
        <v>377</v>
      </c>
      <c r="Q133" s="1191"/>
      <c r="R133" s="1191"/>
      <c r="S133" s="1191"/>
      <c r="T133" s="1191"/>
      <c r="U133" s="1191"/>
      <c r="V133" s="1191"/>
      <c r="W133" s="1192"/>
      <c r="X133" s="943" t="s">
        <v>2289</v>
      </c>
      <c r="Y133" s="737"/>
      <c r="Z133" s="737"/>
      <c r="AA133" s="737"/>
      <c r="AB133" s="737"/>
      <c r="AC133" s="737"/>
      <c r="AD133" s="737"/>
      <c r="AE133" s="737"/>
      <c r="AF133" s="737"/>
      <c r="AG133" s="737"/>
      <c r="AH133" s="737"/>
      <c r="AI133" s="737"/>
      <c r="AJ133" s="944"/>
      <c r="AK133" s="943" t="s">
        <v>378</v>
      </c>
      <c r="AL133" s="548"/>
      <c r="AM133" s="548"/>
      <c r="AN133" s="548"/>
      <c r="AO133" s="548"/>
      <c r="AP133" s="1159"/>
      <c r="AQ133" s="353" t="s">
        <v>989</v>
      </c>
      <c r="AR133" s="117"/>
      <c r="AS133" s="117"/>
      <c r="AT133" s="117"/>
      <c r="AU133" s="117"/>
      <c r="AV133" s="117"/>
      <c r="AW133" s="119"/>
      <c r="AX133" s="424" t="s">
        <v>993</v>
      </c>
      <c r="AY133" s="425"/>
      <c r="AZ133" s="425"/>
      <c r="BA133" s="425"/>
      <c r="BB133" s="425"/>
      <c r="BC133" s="425"/>
      <c r="BD133" s="425"/>
      <c r="BE133" s="426"/>
      <c r="BF133" s="353" t="s">
        <v>990</v>
      </c>
      <c r="BG133" s="117"/>
      <c r="BH133" s="117"/>
      <c r="BI133" s="117"/>
      <c r="BJ133" s="117"/>
      <c r="BK133" s="117"/>
      <c r="BL133" s="117"/>
      <c r="BM133" s="117"/>
      <c r="BN133" s="117"/>
      <c r="BO133" s="117"/>
      <c r="BP133" s="117"/>
      <c r="BQ133" s="117"/>
      <c r="BR133" s="119"/>
      <c r="BS133" s="323"/>
      <c r="BT133" s="323"/>
    </row>
    <row r="134" spans="1:72" ht="19.5" customHeight="1" x14ac:dyDescent="0.15">
      <c r="B134" s="567"/>
      <c r="C134" s="569"/>
      <c r="D134" s="427" t="s">
        <v>132</v>
      </c>
      <c r="E134" s="428"/>
      <c r="F134" s="428"/>
      <c r="G134" s="428"/>
      <c r="H134" s="428"/>
      <c r="I134" s="429"/>
      <c r="J134" s="593"/>
      <c r="K134" s="543"/>
      <c r="L134" s="543"/>
      <c r="M134" s="543"/>
      <c r="N134" s="543"/>
      <c r="O134" s="544"/>
      <c r="P134" s="1216" t="s">
        <v>10</v>
      </c>
      <c r="Q134" s="1217"/>
      <c r="R134" s="1217"/>
      <c r="S134" s="1217"/>
      <c r="T134" s="1217"/>
      <c r="U134" s="1217"/>
      <c r="V134" s="1217"/>
      <c r="W134" s="1218"/>
      <c r="X134" s="945"/>
      <c r="Y134" s="739"/>
      <c r="Z134" s="739"/>
      <c r="AA134" s="739"/>
      <c r="AB134" s="739"/>
      <c r="AC134" s="739"/>
      <c r="AD134" s="739"/>
      <c r="AE134" s="739"/>
      <c r="AF134" s="739"/>
      <c r="AG134" s="739"/>
      <c r="AH134" s="739"/>
      <c r="AI134" s="739"/>
      <c r="AJ134" s="946"/>
      <c r="AK134" s="567"/>
      <c r="AL134" s="568"/>
      <c r="AM134" s="568"/>
      <c r="AN134" s="568"/>
      <c r="AO134" s="568"/>
      <c r="AP134" s="569"/>
      <c r="AQ134" s="420" t="s">
        <v>992</v>
      </c>
      <c r="AR134" s="430"/>
      <c r="AS134" s="430"/>
      <c r="AT134" s="430"/>
      <c r="AU134" s="430"/>
      <c r="AV134" s="430"/>
      <c r="AW134" s="431"/>
      <c r="AX134" s="1208" t="s">
        <v>201</v>
      </c>
      <c r="AY134" s="1209"/>
      <c r="AZ134" s="1209"/>
      <c r="BA134" s="1209"/>
      <c r="BB134" s="1209"/>
      <c r="BC134" s="1209"/>
      <c r="BD134" s="1209"/>
      <c r="BE134" s="1210"/>
      <c r="BF134" s="420" t="s">
        <v>202</v>
      </c>
      <c r="BG134" s="53"/>
      <c r="BH134" s="53"/>
      <c r="BI134" s="53"/>
      <c r="BJ134" s="53"/>
      <c r="BK134" s="53"/>
      <c r="BL134" s="53"/>
      <c r="BM134" s="53"/>
      <c r="BN134" s="53"/>
      <c r="BO134" s="53"/>
      <c r="BP134" s="53"/>
      <c r="BQ134" s="53"/>
      <c r="BR134" s="54"/>
      <c r="BT134" s="323"/>
    </row>
    <row r="135" spans="1:72" ht="19.5" customHeight="1" x14ac:dyDescent="0.15">
      <c r="B135" s="1224" t="s">
        <v>1885</v>
      </c>
      <c r="C135" s="1225"/>
      <c r="D135" s="1187" t="s">
        <v>1061</v>
      </c>
      <c r="E135" s="1188"/>
      <c r="F135" s="1188"/>
      <c r="G135" s="1188"/>
      <c r="H135" s="1188"/>
      <c r="I135" s="1189"/>
      <c r="J135" s="1224" t="s">
        <v>1887</v>
      </c>
      <c r="K135" s="1228"/>
      <c r="L135" s="1228"/>
      <c r="M135" s="1228"/>
      <c r="N135" s="1228"/>
      <c r="O135" s="1229"/>
      <c r="P135" s="1193">
        <v>28856</v>
      </c>
      <c r="Q135" s="1233"/>
      <c r="R135" s="1233"/>
      <c r="S135" s="1233"/>
      <c r="T135" s="1233"/>
      <c r="U135" s="1233"/>
      <c r="V135" s="1233"/>
      <c r="W135" s="1234"/>
      <c r="X135" s="432"/>
      <c r="Y135" s="433" t="s">
        <v>379</v>
      </c>
      <c r="Z135" s="433"/>
      <c r="AA135" s="433"/>
      <c r="AB135" s="433"/>
      <c r="AC135" s="433" t="s">
        <v>380</v>
      </c>
      <c r="AD135" s="433"/>
      <c r="AE135" s="433"/>
      <c r="AF135" s="433"/>
      <c r="AG135" s="433"/>
      <c r="AH135" s="433" t="s">
        <v>1638</v>
      </c>
      <c r="AI135" s="433"/>
      <c r="AJ135" s="434"/>
      <c r="AK135" s="1193">
        <v>44197</v>
      </c>
      <c r="AL135" s="1194"/>
      <c r="AM135" s="1194"/>
      <c r="AN135" s="1194"/>
      <c r="AO135" s="1194"/>
      <c r="AP135" s="1195"/>
      <c r="AQ135" s="1235">
        <v>130000</v>
      </c>
      <c r="AR135" s="1236"/>
      <c r="AS135" s="1236"/>
      <c r="AT135" s="1236"/>
      <c r="AU135" s="1236"/>
      <c r="AV135" s="1236"/>
      <c r="AW135" s="435" t="s">
        <v>1131</v>
      </c>
      <c r="AX135" s="1184" t="s">
        <v>1889</v>
      </c>
      <c r="AY135" s="1185"/>
      <c r="AZ135" s="1185"/>
      <c r="BA135" s="1185"/>
      <c r="BB135" s="1185"/>
      <c r="BC135" s="1185"/>
      <c r="BD135" s="1185"/>
      <c r="BE135" s="1186"/>
      <c r="BF135" s="1213" t="s">
        <v>1915</v>
      </c>
      <c r="BG135" s="1214"/>
      <c r="BH135" s="1214"/>
      <c r="BI135" s="1214"/>
      <c r="BJ135" s="1214"/>
      <c r="BK135" s="1214"/>
      <c r="BL135" s="1214"/>
      <c r="BM135" s="1214"/>
      <c r="BN135" s="1214"/>
      <c r="BO135" s="1214"/>
      <c r="BP135" s="1214"/>
      <c r="BQ135" s="1214"/>
      <c r="BR135" s="1215"/>
      <c r="BT135" s="323"/>
    </row>
    <row r="136" spans="1:72" ht="19.5" customHeight="1" x14ac:dyDescent="0.15">
      <c r="B136" s="1226"/>
      <c r="C136" s="1227"/>
      <c r="D136" s="1219" t="s">
        <v>1886</v>
      </c>
      <c r="E136" s="1220"/>
      <c r="F136" s="1220"/>
      <c r="G136" s="1220"/>
      <c r="H136" s="1220"/>
      <c r="I136" s="1221"/>
      <c r="J136" s="1230"/>
      <c r="K136" s="1231"/>
      <c r="L136" s="1231"/>
      <c r="M136" s="1231"/>
      <c r="N136" s="1231"/>
      <c r="O136" s="1232"/>
      <c r="P136" s="1222" t="s">
        <v>125</v>
      </c>
      <c r="Q136" s="1223"/>
      <c r="R136" s="949">
        <f>IF(P135="","",DATEDIF(P135,表紙及び記載上の注意!$BH$22,"Y"))</f>
        <v>45</v>
      </c>
      <c r="S136" s="949"/>
      <c r="T136" s="949"/>
      <c r="U136" s="949"/>
      <c r="V136" s="947" t="s">
        <v>987</v>
      </c>
      <c r="W136" s="948"/>
      <c r="X136" s="436"/>
      <c r="Y136" s="437" t="s">
        <v>381</v>
      </c>
      <c r="Z136" s="437"/>
      <c r="AA136" s="437"/>
      <c r="AB136" s="1211"/>
      <c r="AC136" s="1212"/>
      <c r="AD136" s="1212"/>
      <c r="AE136" s="1212"/>
      <c r="AF136" s="1212"/>
      <c r="AG136" s="1212"/>
      <c r="AH136" s="1212"/>
      <c r="AI136" s="1212"/>
      <c r="AJ136" s="438" t="s">
        <v>1639</v>
      </c>
      <c r="AK136" s="1196"/>
      <c r="AL136" s="1197"/>
      <c r="AM136" s="1197"/>
      <c r="AN136" s="1197"/>
      <c r="AO136" s="1197"/>
      <c r="AP136" s="1198"/>
      <c r="AQ136" s="439" t="s">
        <v>1640</v>
      </c>
      <c r="AR136" s="1091" t="s">
        <v>1888</v>
      </c>
      <c r="AS136" s="1091"/>
      <c r="AT136" s="1091"/>
      <c r="AU136" s="1091"/>
      <c r="AV136" s="1091"/>
      <c r="AW136" s="440" t="s">
        <v>1632</v>
      </c>
      <c r="AX136" s="1304" t="s">
        <v>1834</v>
      </c>
      <c r="AY136" s="1305"/>
      <c r="AZ136" s="1306">
        <v>13</v>
      </c>
      <c r="BA136" s="1306"/>
      <c r="BB136" s="441" t="s">
        <v>112</v>
      </c>
      <c r="BC136" s="1306">
        <v>3</v>
      </c>
      <c r="BD136" s="1306"/>
      <c r="BE136" s="442" t="s">
        <v>766</v>
      </c>
      <c r="BF136" s="1155" t="s">
        <v>1916</v>
      </c>
      <c r="BG136" s="1156"/>
      <c r="BH136" s="1156"/>
      <c r="BI136" s="1156"/>
      <c r="BJ136" s="1156"/>
      <c r="BK136" s="1156"/>
      <c r="BL136" s="1156"/>
      <c r="BM136" s="1156"/>
      <c r="BN136" s="1156"/>
      <c r="BO136" s="1156"/>
      <c r="BP136" s="1156"/>
      <c r="BQ136" s="1156"/>
      <c r="BR136" s="1157"/>
      <c r="BT136" s="323"/>
    </row>
    <row r="137" spans="1:72" ht="19.5" customHeight="1" x14ac:dyDescent="0.15">
      <c r="B137" s="910" t="s">
        <v>218</v>
      </c>
      <c r="C137" s="741"/>
      <c r="D137" s="1021"/>
      <c r="E137" s="1022"/>
      <c r="F137" s="1022"/>
      <c r="G137" s="1022"/>
      <c r="H137" s="1022"/>
      <c r="I137" s="1023"/>
      <c r="J137" s="1024"/>
      <c r="K137" s="644"/>
      <c r="L137" s="644"/>
      <c r="M137" s="644"/>
      <c r="N137" s="644"/>
      <c r="O137" s="1025"/>
      <c r="P137" s="933"/>
      <c r="Q137" s="934"/>
      <c r="R137" s="934"/>
      <c r="S137" s="934"/>
      <c r="T137" s="934"/>
      <c r="U137" s="934"/>
      <c r="V137" s="934"/>
      <c r="W137" s="935"/>
      <c r="X137" s="443"/>
      <c r="Y137" s="444" t="s">
        <v>379</v>
      </c>
      <c r="Z137" s="444"/>
      <c r="AA137" s="444"/>
      <c r="AB137" s="444"/>
      <c r="AC137" s="444" t="s">
        <v>380</v>
      </c>
      <c r="AD137" s="444"/>
      <c r="AE137" s="444"/>
      <c r="AF137" s="444"/>
      <c r="AG137" s="444"/>
      <c r="AH137" s="444" t="s">
        <v>1641</v>
      </c>
      <c r="AI137" s="444"/>
      <c r="AJ137" s="445"/>
      <c r="AK137" s="924"/>
      <c r="AL137" s="925"/>
      <c r="AM137" s="925"/>
      <c r="AN137" s="925"/>
      <c r="AO137" s="925"/>
      <c r="AP137" s="926"/>
      <c r="AQ137" s="1087"/>
      <c r="AR137" s="1088"/>
      <c r="AS137" s="1088"/>
      <c r="AT137" s="1088"/>
      <c r="AU137" s="1088"/>
      <c r="AV137" s="1088"/>
      <c r="AW137" s="338" t="s">
        <v>1131</v>
      </c>
      <c r="AX137" s="999"/>
      <c r="AY137" s="1000"/>
      <c r="AZ137" s="1000"/>
      <c r="BA137" s="1000"/>
      <c r="BB137" s="1000"/>
      <c r="BC137" s="1000"/>
      <c r="BD137" s="1000"/>
      <c r="BE137" s="1001"/>
      <c r="BF137" s="993"/>
      <c r="BG137" s="994"/>
      <c r="BH137" s="994"/>
      <c r="BI137" s="994"/>
      <c r="BJ137" s="994"/>
      <c r="BK137" s="994"/>
      <c r="BL137" s="994"/>
      <c r="BM137" s="994"/>
      <c r="BN137" s="994"/>
      <c r="BO137" s="994"/>
      <c r="BP137" s="994"/>
      <c r="BQ137" s="994"/>
      <c r="BR137" s="995"/>
      <c r="BT137" s="323"/>
    </row>
    <row r="138" spans="1:72" ht="19.5" customHeight="1" x14ac:dyDescent="0.15">
      <c r="B138" s="567"/>
      <c r="C138" s="568"/>
      <c r="D138" s="1028"/>
      <c r="E138" s="1029"/>
      <c r="F138" s="1029"/>
      <c r="G138" s="1029"/>
      <c r="H138" s="1029"/>
      <c r="I138" s="1030"/>
      <c r="J138" s="1026"/>
      <c r="K138" s="804"/>
      <c r="L138" s="804"/>
      <c r="M138" s="804"/>
      <c r="N138" s="804"/>
      <c r="O138" s="1027"/>
      <c r="P138" s="936" t="s">
        <v>125</v>
      </c>
      <c r="Q138" s="937"/>
      <c r="R138" s="930" t="str">
        <f>IF(P137="","",DATEDIF(P137,表紙及び記載上の注意!$BH$22,"Y"))</f>
        <v/>
      </c>
      <c r="S138" s="930"/>
      <c r="T138" s="930"/>
      <c r="U138" s="930"/>
      <c r="V138" s="931" t="s">
        <v>987</v>
      </c>
      <c r="W138" s="932"/>
      <c r="X138" s="446"/>
      <c r="Y138" s="447" t="s">
        <v>381</v>
      </c>
      <c r="Z138" s="447"/>
      <c r="AA138" s="447"/>
      <c r="AB138" s="941"/>
      <c r="AC138" s="942"/>
      <c r="AD138" s="942"/>
      <c r="AE138" s="942"/>
      <c r="AF138" s="942"/>
      <c r="AG138" s="942"/>
      <c r="AH138" s="942"/>
      <c r="AI138" s="942"/>
      <c r="AJ138" s="448" t="s">
        <v>1642</v>
      </c>
      <c r="AK138" s="927"/>
      <c r="AL138" s="928"/>
      <c r="AM138" s="928"/>
      <c r="AN138" s="928"/>
      <c r="AO138" s="928"/>
      <c r="AP138" s="929"/>
      <c r="AQ138" s="204" t="s">
        <v>1643</v>
      </c>
      <c r="AR138" s="1011"/>
      <c r="AS138" s="1011"/>
      <c r="AT138" s="1011"/>
      <c r="AU138" s="1011"/>
      <c r="AV138" s="1011"/>
      <c r="AW138" s="344" t="s">
        <v>1626</v>
      </c>
      <c r="AX138" s="1092"/>
      <c r="AY138" s="973"/>
      <c r="AZ138" s="1002"/>
      <c r="BA138" s="1002"/>
      <c r="BB138" s="205" t="s">
        <v>112</v>
      </c>
      <c r="BC138" s="1002"/>
      <c r="BD138" s="1002"/>
      <c r="BE138" s="449" t="s">
        <v>766</v>
      </c>
      <c r="BF138" s="990"/>
      <c r="BG138" s="991"/>
      <c r="BH138" s="991"/>
      <c r="BI138" s="991"/>
      <c r="BJ138" s="991"/>
      <c r="BK138" s="991"/>
      <c r="BL138" s="991"/>
      <c r="BM138" s="991"/>
      <c r="BN138" s="991"/>
      <c r="BO138" s="991"/>
      <c r="BP138" s="991"/>
      <c r="BQ138" s="991"/>
      <c r="BR138" s="992"/>
      <c r="BT138" s="323"/>
    </row>
    <row r="139" spans="1:72" ht="19.5" customHeight="1" x14ac:dyDescent="0.15">
      <c r="B139" s="1070" t="s">
        <v>224</v>
      </c>
      <c r="C139" s="548"/>
      <c r="D139" s="1021"/>
      <c r="E139" s="1022"/>
      <c r="F139" s="1022"/>
      <c r="G139" s="1022"/>
      <c r="H139" s="1022"/>
      <c r="I139" s="1023"/>
      <c r="J139" s="1024"/>
      <c r="K139" s="644"/>
      <c r="L139" s="644"/>
      <c r="M139" s="644"/>
      <c r="N139" s="644"/>
      <c r="O139" s="1025"/>
      <c r="P139" s="933"/>
      <c r="Q139" s="934"/>
      <c r="R139" s="934"/>
      <c r="S139" s="934"/>
      <c r="T139" s="934"/>
      <c r="U139" s="934"/>
      <c r="V139" s="934"/>
      <c r="W139" s="935"/>
      <c r="X139" s="443"/>
      <c r="Y139" s="444" t="s">
        <v>379</v>
      </c>
      <c r="Z139" s="444"/>
      <c r="AA139" s="444"/>
      <c r="AB139" s="444"/>
      <c r="AC139" s="444" t="s">
        <v>380</v>
      </c>
      <c r="AD139" s="444"/>
      <c r="AE139" s="444"/>
      <c r="AF139" s="444"/>
      <c r="AG139" s="444"/>
      <c r="AH139" s="444" t="s">
        <v>1638</v>
      </c>
      <c r="AI139" s="444"/>
      <c r="AJ139" s="445"/>
      <c r="AK139" s="924"/>
      <c r="AL139" s="925"/>
      <c r="AM139" s="925"/>
      <c r="AN139" s="925"/>
      <c r="AO139" s="925"/>
      <c r="AP139" s="926"/>
      <c r="AQ139" s="1087"/>
      <c r="AR139" s="1088"/>
      <c r="AS139" s="1088"/>
      <c r="AT139" s="1088"/>
      <c r="AU139" s="1088"/>
      <c r="AV139" s="1088"/>
      <c r="AW139" s="338" t="s">
        <v>1131</v>
      </c>
      <c r="AX139" s="999"/>
      <c r="AY139" s="1000"/>
      <c r="AZ139" s="1000"/>
      <c r="BA139" s="1000"/>
      <c r="BB139" s="1000"/>
      <c r="BC139" s="1000"/>
      <c r="BD139" s="1000"/>
      <c r="BE139" s="1001"/>
      <c r="BF139" s="993"/>
      <c r="BG139" s="994"/>
      <c r="BH139" s="994"/>
      <c r="BI139" s="994"/>
      <c r="BJ139" s="994"/>
      <c r="BK139" s="994"/>
      <c r="BL139" s="994"/>
      <c r="BM139" s="994"/>
      <c r="BN139" s="994"/>
      <c r="BO139" s="994"/>
      <c r="BP139" s="994"/>
      <c r="BQ139" s="994"/>
      <c r="BR139" s="995"/>
      <c r="BT139" s="323"/>
    </row>
    <row r="140" spans="1:72" ht="19.5" customHeight="1" x14ac:dyDescent="0.15">
      <c r="B140" s="567"/>
      <c r="C140" s="568"/>
      <c r="D140" s="1028"/>
      <c r="E140" s="1029"/>
      <c r="F140" s="1029"/>
      <c r="G140" s="1029"/>
      <c r="H140" s="1029"/>
      <c r="I140" s="1030"/>
      <c r="J140" s="1026"/>
      <c r="K140" s="804"/>
      <c r="L140" s="804"/>
      <c r="M140" s="804"/>
      <c r="N140" s="804"/>
      <c r="O140" s="1027"/>
      <c r="P140" s="936" t="s">
        <v>125</v>
      </c>
      <c r="Q140" s="937"/>
      <c r="R140" s="930" t="str">
        <f>IF(P139="","",DATEDIF(P139,表紙及び記載上の注意!$BH$22,"Y"))</f>
        <v/>
      </c>
      <c r="S140" s="930"/>
      <c r="T140" s="930"/>
      <c r="U140" s="930"/>
      <c r="V140" s="931" t="s">
        <v>987</v>
      </c>
      <c r="W140" s="932"/>
      <c r="X140" s="446"/>
      <c r="Y140" s="447" t="s">
        <v>381</v>
      </c>
      <c r="Z140" s="447"/>
      <c r="AA140" s="447"/>
      <c r="AB140" s="941"/>
      <c r="AC140" s="942"/>
      <c r="AD140" s="942"/>
      <c r="AE140" s="942"/>
      <c r="AF140" s="942"/>
      <c r="AG140" s="942"/>
      <c r="AH140" s="942"/>
      <c r="AI140" s="942"/>
      <c r="AJ140" s="448" t="s">
        <v>1639</v>
      </c>
      <c r="AK140" s="927"/>
      <c r="AL140" s="928"/>
      <c r="AM140" s="928"/>
      <c r="AN140" s="928"/>
      <c r="AO140" s="928"/>
      <c r="AP140" s="929"/>
      <c r="AQ140" s="204" t="s">
        <v>125</v>
      </c>
      <c r="AR140" s="1011"/>
      <c r="AS140" s="1011"/>
      <c r="AT140" s="1011"/>
      <c r="AU140" s="1011"/>
      <c r="AV140" s="1011"/>
      <c r="AW140" s="344" t="s">
        <v>1068</v>
      </c>
      <c r="AX140" s="1092"/>
      <c r="AY140" s="973"/>
      <c r="AZ140" s="1002"/>
      <c r="BA140" s="1002"/>
      <c r="BB140" s="205" t="s">
        <v>112</v>
      </c>
      <c r="BC140" s="1002"/>
      <c r="BD140" s="1002"/>
      <c r="BE140" s="449" t="s">
        <v>766</v>
      </c>
      <c r="BF140" s="990"/>
      <c r="BG140" s="991"/>
      <c r="BH140" s="991"/>
      <c r="BI140" s="991"/>
      <c r="BJ140" s="991"/>
      <c r="BK140" s="991"/>
      <c r="BL140" s="991"/>
      <c r="BM140" s="991"/>
      <c r="BN140" s="991"/>
      <c r="BO140" s="991"/>
      <c r="BP140" s="991"/>
      <c r="BQ140" s="991"/>
      <c r="BR140" s="992"/>
      <c r="BT140" s="323"/>
    </row>
    <row r="141" spans="1:72" ht="19.5" customHeight="1" x14ac:dyDescent="0.15">
      <c r="B141" s="910" t="s">
        <v>1878</v>
      </c>
      <c r="C141" s="741"/>
      <c r="D141" s="1021"/>
      <c r="E141" s="1022"/>
      <c r="F141" s="1022"/>
      <c r="G141" s="1022"/>
      <c r="H141" s="1022"/>
      <c r="I141" s="1023"/>
      <c r="J141" s="1024"/>
      <c r="K141" s="644"/>
      <c r="L141" s="644"/>
      <c r="M141" s="644"/>
      <c r="N141" s="644"/>
      <c r="O141" s="1025"/>
      <c r="P141" s="933"/>
      <c r="Q141" s="934"/>
      <c r="R141" s="934"/>
      <c r="S141" s="934"/>
      <c r="T141" s="934"/>
      <c r="U141" s="934"/>
      <c r="V141" s="934"/>
      <c r="W141" s="935"/>
      <c r="X141" s="443"/>
      <c r="Y141" s="444" t="s">
        <v>379</v>
      </c>
      <c r="Z141" s="444"/>
      <c r="AA141" s="444"/>
      <c r="AB141" s="444"/>
      <c r="AC141" s="444" t="s">
        <v>380</v>
      </c>
      <c r="AD141" s="444"/>
      <c r="AE141" s="444"/>
      <c r="AF141" s="444"/>
      <c r="AG141" s="444"/>
      <c r="AH141" s="444" t="s">
        <v>1638</v>
      </c>
      <c r="AI141" s="444"/>
      <c r="AJ141" s="445"/>
      <c r="AK141" s="924"/>
      <c r="AL141" s="925"/>
      <c r="AM141" s="925"/>
      <c r="AN141" s="925"/>
      <c r="AO141" s="925"/>
      <c r="AP141" s="926"/>
      <c r="AQ141" s="1087"/>
      <c r="AR141" s="1088"/>
      <c r="AS141" s="1088"/>
      <c r="AT141" s="1088"/>
      <c r="AU141" s="1088"/>
      <c r="AV141" s="1088"/>
      <c r="AW141" s="338" t="s">
        <v>1131</v>
      </c>
      <c r="AX141" s="999"/>
      <c r="AY141" s="1000"/>
      <c r="AZ141" s="1000"/>
      <c r="BA141" s="1000"/>
      <c r="BB141" s="1000"/>
      <c r="BC141" s="1000"/>
      <c r="BD141" s="1000"/>
      <c r="BE141" s="1001"/>
      <c r="BF141" s="993"/>
      <c r="BG141" s="994"/>
      <c r="BH141" s="994"/>
      <c r="BI141" s="994"/>
      <c r="BJ141" s="994"/>
      <c r="BK141" s="994"/>
      <c r="BL141" s="994"/>
      <c r="BM141" s="994"/>
      <c r="BN141" s="994"/>
      <c r="BO141" s="994"/>
      <c r="BP141" s="994"/>
      <c r="BQ141" s="994"/>
      <c r="BR141" s="995"/>
      <c r="BT141" s="323"/>
    </row>
    <row r="142" spans="1:72" ht="19.5" customHeight="1" x14ac:dyDescent="0.15">
      <c r="B142" s="567"/>
      <c r="C142" s="568"/>
      <c r="D142" s="1028"/>
      <c r="E142" s="1029"/>
      <c r="F142" s="1029"/>
      <c r="G142" s="1029"/>
      <c r="H142" s="1029"/>
      <c r="I142" s="1030"/>
      <c r="J142" s="1026"/>
      <c r="K142" s="804"/>
      <c r="L142" s="804"/>
      <c r="M142" s="804"/>
      <c r="N142" s="804"/>
      <c r="O142" s="1027"/>
      <c r="P142" s="936" t="s">
        <v>125</v>
      </c>
      <c r="Q142" s="937"/>
      <c r="R142" s="930" t="str">
        <f>IF(P141="","",DATEDIF(P141,表紙及び記載上の注意!$BH$22,"Y"))</f>
        <v/>
      </c>
      <c r="S142" s="930"/>
      <c r="T142" s="930"/>
      <c r="U142" s="930"/>
      <c r="V142" s="931" t="s">
        <v>987</v>
      </c>
      <c r="W142" s="932"/>
      <c r="X142" s="446"/>
      <c r="Y142" s="447" t="s">
        <v>381</v>
      </c>
      <c r="Z142" s="447"/>
      <c r="AA142" s="447"/>
      <c r="AB142" s="941"/>
      <c r="AC142" s="942"/>
      <c r="AD142" s="942"/>
      <c r="AE142" s="942"/>
      <c r="AF142" s="942"/>
      <c r="AG142" s="942"/>
      <c r="AH142" s="942"/>
      <c r="AI142" s="942"/>
      <c r="AJ142" s="448" t="s">
        <v>1639</v>
      </c>
      <c r="AK142" s="927"/>
      <c r="AL142" s="928"/>
      <c r="AM142" s="928"/>
      <c r="AN142" s="928"/>
      <c r="AO142" s="928"/>
      <c r="AP142" s="929"/>
      <c r="AQ142" s="204" t="s">
        <v>125</v>
      </c>
      <c r="AR142" s="1011"/>
      <c r="AS142" s="1011"/>
      <c r="AT142" s="1011"/>
      <c r="AU142" s="1011"/>
      <c r="AV142" s="1011"/>
      <c r="AW142" s="344" t="s">
        <v>1068</v>
      </c>
      <c r="AX142" s="1092"/>
      <c r="AY142" s="973"/>
      <c r="AZ142" s="1002"/>
      <c r="BA142" s="1002"/>
      <c r="BB142" s="205" t="s">
        <v>112</v>
      </c>
      <c r="BC142" s="1002"/>
      <c r="BD142" s="1002"/>
      <c r="BE142" s="449" t="s">
        <v>766</v>
      </c>
      <c r="BF142" s="990"/>
      <c r="BG142" s="991"/>
      <c r="BH142" s="991"/>
      <c r="BI142" s="991"/>
      <c r="BJ142" s="991"/>
      <c r="BK142" s="991"/>
      <c r="BL142" s="991"/>
      <c r="BM142" s="991"/>
      <c r="BN142" s="991"/>
      <c r="BO142" s="991"/>
      <c r="BP142" s="991"/>
      <c r="BQ142" s="991"/>
      <c r="BR142" s="992"/>
      <c r="BT142" s="323"/>
    </row>
    <row r="143" spans="1:72" ht="19.5" customHeight="1" x14ac:dyDescent="0.15">
      <c r="B143" s="1070" t="s">
        <v>1879</v>
      </c>
      <c r="C143" s="548"/>
      <c r="D143" s="1021"/>
      <c r="E143" s="1022"/>
      <c r="F143" s="1022"/>
      <c r="G143" s="1022"/>
      <c r="H143" s="1022"/>
      <c r="I143" s="1023"/>
      <c r="J143" s="1024"/>
      <c r="K143" s="644"/>
      <c r="L143" s="644"/>
      <c r="M143" s="644"/>
      <c r="N143" s="644"/>
      <c r="O143" s="1025"/>
      <c r="P143" s="933"/>
      <c r="Q143" s="934"/>
      <c r="R143" s="934"/>
      <c r="S143" s="934"/>
      <c r="T143" s="934"/>
      <c r="U143" s="934"/>
      <c r="V143" s="934"/>
      <c r="W143" s="935"/>
      <c r="X143" s="443"/>
      <c r="Y143" s="444" t="s">
        <v>379</v>
      </c>
      <c r="Z143" s="444"/>
      <c r="AA143" s="444"/>
      <c r="AB143" s="444"/>
      <c r="AC143" s="444" t="s">
        <v>380</v>
      </c>
      <c r="AD143" s="444"/>
      <c r="AE143" s="444"/>
      <c r="AF143" s="444"/>
      <c r="AG143" s="444"/>
      <c r="AH143" s="444" t="s">
        <v>1638</v>
      </c>
      <c r="AI143" s="444"/>
      <c r="AJ143" s="445"/>
      <c r="AK143" s="924"/>
      <c r="AL143" s="925"/>
      <c r="AM143" s="925"/>
      <c r="AN143" s="925"/>
      <c r="AO143" s="925"/>
      <c r="AP143" s="926"/>
      <c r="AQ143" s="1087"/>
      <c r="AR143" s="1088"/>
      <c r="AS143" s="1088"/>
      <c r="AT143" s="1088"/>
      <c r="AU143" s="1088"/>
      <c r="AV143" s="1088"/>
      <c r="AW143" s="338" t="s">
        <v>1131</v>
      </c>
      <c r="AX143" s="999"/>
      <c r="AY143" s="1000"/>
      <c r="AZ143" s="1000"/>
      <c r="BA143" s="1000"/>
      <c r="BB143" s="1000"/>
      <c r="BC143" s="1000"/>
      <c r="BD143" s="1000"/>
      <c r="BE143" s="1001"/>
      <c r="BF143" s="993"/>
      <c r="BG143" s="994"/>
      <c r="BH143" s="994"/>
      <c r="BI143" s="994"/>
      <c r="BJ143" s="994"/>
      <c r="BK143" s="994"/>
      <c r="BL143" s="994"/>
      <c r="BM143" s="994"/>
      <c r="BN143" s="994"/>
      <c r="BO143" s="994"/>
      <c r="BP143" s="994"/>
      <c r="BQ143" s="994"/>
      <c r="BR143" s="995"/>
      <c r="BT143" s="323"/>
    </row>
    <row r="144" spans="1:72" ht="19.5" customHeight="1" x14ac:dyDescent="0.15">
      <c r="B144" s="567"/>
      <c r="C144" s="568"/>
      <c r="D144" s="1028"/>
      <c r="E144" s="1029"/>
      <c r="F144" s="1029"/>
      <c r="G144" s="1029"/>
      <c r="H144" s="1029"/>
      <c r="I144" s="1030"/>
      <c r="J144" s="1026"/>
      <c r="K144" s="804"/>
      <c r="L144" s="804"/>
      <c r="M144" s="804"/>
      <c r="N144" s="804"/>
      <c r="O144" s="1027"/>
      <c r="P144" s="936" t="s">
        <v>125</v>
      </c>
      <c r="Q144" s="937"/>
      <c r="R144" s="930" t="str">
        <f>IF(P143="","",DATEDIF(P143,表紙及び記載上の注意!$BH$22,"Y"))</f>
        <v/>
      </c>
      <c r="S144" s="930"/>
      <c r="T144" s="930"/>
      <c r="U144" s="930"/>
      <c r="V144" s="931" t="s">
        <v>987</v>
      </c>
      <c r="W144" s="932"/>
      <c r="X144" s="446"/>
      <c r="Y144" s="447" t="s">
        <v>381</v>
      </c>
      <c r="Z144" s="447"/>
      <c r="AA144" s="447"/>
      <c r="AB144" s="941"/>
      <c r="AC144" s="942"/>
      <c r="AD144" s="942"/>
      <c r="AE144" s="942"/>
      <c r="AF144" s="942"/>
      <c r="AG144" s="942"/>
      <c r="AH144" s="942"/>
      <c r="AI144" s="942"/>
      <c r="AJ144" s="448" t="s">
        <v>1639</v>
      </c>
      <c r="AK144" s="927"/>
      <c r="AL144" s="928"/>
      <c r="AM144" s="928"/>
      <c r="AN144" s="928"/>
      <c r="AO144" s="928"/>
      <c r="AP144" s="929"/>
      <c r="AQ144" s="204" t="s">
        <v>125</v>
      </c>
      <c r="AR144" s="1011"/>
      <c r="AS144" s="1011"/>
      <c r="AT144" s="1011"/>
      <c r="AU144" s="1011"/>
      <c r="AV144" s="1011"/>
      <c r="AW144" s="344" t="s">
        <v>1068</v>
      </c>
      <c r="AX144" s="1092"/>
      <c r="AY144" s="973"/>
      <c r="AZ144" s="1002"/>
      <c r="BA144" s="1002"/>
      <c r="BB144" s="205" t="s">
        <v>112</v>
      </c>
      <c r="BC144" s="1002"/>
      <c r="BD144" s="1002"/>
      <c r="BE144" s="449" t="s">
        <v>766</v>
      </c>
      <c r="BF144" s="990"/>
      <c r="BG144" s="991"/>
      <c r="BH144" s="991"/>
      <c r="BI144" s="991"/>
      <c r="BJ144" s="991"/>
      <c r="BK144" s="991"/>
      <c r="BL144" s="991"/>
      <c r="BM144" s="991"/>
      <c r="BN144" s="991"/>
      <c r="BO144" s="991"/>
      <c r="BP144" s="991"/>
      <c r="BQ144" s="991"/>
      <c r="BR144" s="992"/>
      <c r="BT144" s="323"/>
    </row>
    <row r="145" spans="1:72" ht="19.5" customHeight="1" x14ac:dyDescent="0.15">
      <c r="B145" s="910" t="s">
        <v>1880</v>
      </c>
      <c r="C145" s="741"/>
      <c r="D145" s="1021"/>
      <c r="E145" s="1022"/>
      <c r="F145" s="1022"/>
      <c r="G145" s="1022"/>
      <c r="H145" s="1022"/>
      <c r="I145" s="1023"/>
      <c r="J145" s="1024"/>
      <c r="K145" s="644"/>
      <c r="L145" s="644"/>
      <c r="M145" s="644"/>
      <c r="N145" s="644"/>
      <c r="O145" s="1025"/>
      <c r="P145" s="933"/>
      <c r="Q145" s="934"/>
      <c r="R145" s="934"/>
      <c r="S145" s="934"/>
      <c r="T145" s="934"/>
      <c r="U145" s="934"/>
      <c r="V145" s="934"/>
      <c r="W145" s="935"/>
      <c r="X145" s="443"/>
      <c r="Y145" s="444" t="s">
        <v>379</v>
      </c>
      <c r="Z145" s="444"/>
      <c r="AA145" s="444"/>
      <c r="AB145" s="444"/>
      <c r="AC145" s="444" t="s">
        <v>380</v>
      </c>
      <c r="AD145" s="444"/>
      <c r="AE145" s="444"/>
      <c r="AF145" s="444"/>
      <c r="AG145" s="444"/>
      <c r="AH145" s="444" t="s">
        <v>1638</v>
      </c>
      <c r="AI145" s="444"/>
      <c r="AJ145" s="445"/>
      <c r="AK145" s="924"/>
      <c r="AL145" s="925"/>
      <c r="AM145" s="925"/>
      <c r="AN145" s="925"/>
      <c r="AO145" s="925"/>
      <c r="AP145" s="926"/>
      <c r="AQ145" s="1087"/>
      <c r="AR145" s="1088"/>
      <c r="AS145" s="1088"/>
      <c r="AT145" s="1088"/>
      <c r="AU145" s="1088"/>
      <c r="AV145" s="1088"/>
      <c r="AW145" s="338" t="s">
        <v>1131</v>
      </c>
      <c r="AX145" s="999"/>
      <c r="AY145" s="1000"/>
      <c r="AZ145" s="1000"/>
      <c r="BA145" s="1000"/>
      <c r="BB145" s="1000"/>
      <c r="BC145" s="1000"/>
      <c r="BD145" s="1000"/>
      <c r="BE145" s="1001"/>
      <c r="BF145" s="993"/>
      <c r="BG145" s="994"/>
      <c r="BH145" s="994"/>
      <c r="BI145" s="994"/>
      <c r="BJ145" s="994"/>
      <c r="BK145" s="994"/>
      <c r="BL145" s="994"/>
      <c r="BM145" s="994"/>
      <c r="BN145" s="994"/>
      <c r="BO145" s="994"/>
      <c r="BP145" s="994"/>
      <c r="BQ145" s="994"/>
      <c r="BR145" s="995"/>
      <c r="BT145" s="323"/>
    </row>
    <row r="146" spans="1:72" ht="19.5" customHeight="1" x14ac:dyDescent="0.15">
      <c r="B146" s="567"/>
      <c r="C146" s="568"/>
      <c r="D146" s="1028"/>
      <c r="E146" s="1029"/>
      <c r="F146" s="1029"/>
      <c r="G146" s="1029"/>
      <c r="H146" s="1029"/>
      <c r="I146" s="1030"/>
      <c r="J146" s="1026"/>
      <c r="K146" s="804"/>
      <c r="L146" s="804"/>
      <c r="M146" s="804"/>
      <c r="N146" s="804"/>
      <c r="O146" s="1027"/>
      <c r="P146" s="936" t="s">
        <v>125</v>
      </c>
      <c r="Q146" s="937"/>
      <c r="R146" s="930" t="str">
        <f>IF(P145="","",DATEDIF(P145,表紙及び記載上の注意!$BH$22,"Y"))</f>
        <v/>
      </c>
      <c r="S146" s="930"/>
      <c r="T146" s="930"/>
      <c r="U146" s="930"/>
      <c r="V146" s="931" t="s">
        <v>987</v>
      </c>
      <c r="W146" s="932"/>
      <c r="X146" s="446"/>
      <c r="Y146" s="447" t="s">
        <v>381</v>
      </c>
      <c r="Z146" s="447"/>
      <c r="AA146" s="447"/>
      <c r="AB146" s="941"/>
      <c r="AC146" s="942"/>
      <c r="AD146" s="942"/>
      <c r="AE146" s="942"/>
      <c r="AF146" s="942"/>
      <c r="AG146" s="942"/>
      <c r="AH146" s="942"/>
      <c r="AI146" s="942"/>
      <c r="AJ146" s="448" t="s">
        <v>1639</v>
      </c>
      <c r="AK146" s="927"/>
      <c r="AL146" s="928"/>
      <c r="AM146" s="928"/>
      <c r="AN146" s="928"/>
      <c r="AO146" s="928"/>
      <c r="AP146" s="929"/>
      <c r="AQ146" s="204" t="s">
        <v>125</v>
      </c>
      <c r="AR146" s="1011"/>
      <c r="AS146" s="1011"/>
      <c r="AT146" s="1011"/>
      <c r="AU146" s="1011"/>
      <c r="AV146" s="1011"/>
      <c r="AW146" s="344" t="s">
        <v>1068</v>
      </c>
      <c r="AX146" s="1092"/>
      <c r="AY146" s="973"/>
      <c r="AZ146" s="1002"/>
      <c r="BA146" s="1002"/>
      <c r="BB146" s="205" t="s">
        <v>112</v>
      </c>
      <c r="BC146" s="1002"/>
      <c r="BD146" s="1002"/>
      <c r="BE146" s="449" t="s">
        <v>766</v>
      </c>
      <c r="BF146" s="990"/>
      <c r="BG146" s="991"/>
      <c r="BH146" s="991"/>
      <c r="BI146" s="991"/>
      <c r="BJ146" s="991"/>
      <c r="BK146" s="991"/>
      <c r="BL146" s="991"/>
      <c r="BM146" s="991"/>
      <c r="BN146" s="991"/>
      <c r="BO146" s="991"/>
      <c r="BP146" s="991"/>
      <c r="BQ146" s="991"/>
      <c r="BR146" s="992"/>
      <c r="BT146" s="323"/>
    </row>
    <row r="147" spans="1:72" ht="19.5" customHeight="1" x14ac:dyDescent="0.15">
      <c r="B147" s="1070" t="s">
        <v>1881</v>
      </c>
      <c r="C147" s="548"/>
      <c r="D147" s="1021"/>
      <c r="E147" s="1022"/>
      <c r="F147" s="1022"/>
      <c r="G147" s="1022"/>
      <c r="H147" s="1022"/>
      <c r="I147" s="1023"/>
      <c r="J147" s="1024"/>
      <c r="K147" s="644"/>
      <c r="L147" s="644"/>
      <c r="M147" s="644"/>
      <c r="N147" s="644"/>
      <c r="O147" s="1025"/>
      <c r="P147" s="933"/>
      <c r="Q147" s="934"/>
      <c r="R147" s="934"/>
      <c r="S147" s="934"/>
      <c r="T147" s="934"/>
      <c r="U147" s="934"/>
      <c r="V147" s="934"/>
      <c r="W147" s="935"/>
      <c r="X147" s="443"/>
      <c r="Y147" s="444" t="s">
        <v>379</v>
      </c>
      <c r="Z147" s="444"/>
      <c r="AA147" s="444"/>
      <c r="AB147" s="444"/>
      <c r="AC147" s="444" t="s">
        <v>380</v>
      </c>
      <c r="AD147" s="444"/>
      <c r="AE147" s="444"/>
      <c r="AF147" s="444"/>
      <c r="AG147" s="444"/>
      <c r="AH147" s="444" t="s">
        <v>1638</v>
      </c>
      <c r="AI147" s="444"/>
      <c r="AJ147" s="445"/>
      <c r="AK147" s="924"/>
      <c r="AL147" s="925"/>
      <c r="AM147" s="925"/>
      <c r="AN147" s="925"/>
      <c r="AO147" s="925"/>
      <c r="AP147" s="926"/>
      <c r="AQ147" s="1087"/>
      <c r="AR147" s="1088"/>
      <c r="AS147" s="1088"/>
      <c r="AT147" s="1088"/>
      <c r="AU147" s="1088"/>
      <c r="AV147" s="1088"/>
      <c r="AW147" s="338" t="s">
        <v>1131</v>
      </c>
      <c r="AX147" s="999"/>
      <c r="AY147" s="1000"/>
      <c r="AZ147" s="1000"/>
      <c r="BA147" s="1000"/>
      <c r="BB147" s="1000"/>
      <c r="BC147" s="1000"/>
      <c r="BD147" s="1000"/>
      <c r="BE147" s="1001"/>
      <c r="BF147" s="993"/>
      <c r="BG147" s="994"/>
      <c r="BH147" s="994"/>
      <c r="BI147" s="994"/>
      <c r="BJ147" s="994"/>
      <c r="BK147" s="994"/>
      <c r="BL147" s="994"/>
      <c r="BM147" s="994"/>
      <c r="BN147" s="994"/>
      <c r="BO147" s="994"/>
      <c r="BP147" s="994"/>
      <c r="BQ147" s="994"/>
      <c r="BR147" s="995"/>
      <c r="BT147" s="323"/>
    </row>
    <row r="148" spans="1:72" ht="19.5" customHeight="1" x14ac:dyDescent="0.15">
      <c r="B148" s="567"/>
      <c r="C148" s="568"/>
      <c r="D148" s="1028"/>
      <c r="E148" s="1029"/>
      <c r="F148" s="1029"/>
      <c r="G148" s="1029"/>
      <c r="H148" s="1029"/>
      <c r="I148" s="1030"/>
      <c r="J148" s="1026"/>
      <c r="K148" s="804"/>
      <c r="L148" s="804"/>
      <c r="M148" s="804"/>
      <c r="N148" s="804"/>
      <c r="O148" s="1027"/>
      <c r="P148" s="936" t="s">
        <v>125</v>
      </c>
      <c r="Q148" s="937"/>
      <c r="R148" s="930" t="str">
        <f>IF(P147="","",DATEDIF(P147,表紙及び記載上の注意!$BH$22,"Y"))</f>
        <v/>
      </c>
      <c r="S148" s="930"/>
      <c r="T148" s="930"/>
      <c r="U148" s="930"/>
      <c r="V148" s="931" t="s">
        <v>987</v>
      </c>
      <c r="W148" s="932"/>
      <c r="X148" s="446"/>
      <c r="Y148" s="447" t="s">
        <v>381</v>
      </c>
      <c r="Z148" s="447"/>
      <c r="AA148" s="447"/>
      <c r="AB148" s="941"/>
      <c r="AC148" s="942"/>
      <c r="AD148" s="942"/>
      <c r="AE148" s="942"/>
      <c r="AF148" s="942"/>
      <c r="AG148" s="942"/>
      <c r="AH148" s="942"/>
      <c r="AI148" s="942"/>
      <c r="AJ148" s="448" t="s">
        <v>1639</v>
      </c>
      <c r="AK148" s="927"/>
      <c r="AL148" s="928"/>
      <c r="AM148" s="928"/>
      <c r="AN148" s="928"/>
      <c r="AO148" s="928"/>
      <c r="AP148" s="929"/>
      <c r="AQ148" s="204" t="s">
        <v>125</v>
      </c>
      <c r="AR148" s="1011"/>
      <c r="AS148" s="1011"/>
      <c r="AT148" s="1011"/>
      <c r="AU148" s="1011"/>
      <c r="AV148" s="1011"/>
      <c r="AW148" s="344" t="s">
        <v>1068</v>
      </c>
      <c r="AX148" s="1092"/>
      <c r="AY148" s="973"/>
      <c r="AZ148" s="1002"/>
      <c r="BA148" s="1002"/>
      <c r="BB148" s="205" t="s">
        <v>112</v>
      </c>
      <c r="BC148" s="1002"/>
      <c r="BD148" s="1002"/>
      <c r="BE148" s="449" t="s">
        <v>766</v>
      </c>
      <c r="BF148" s="990"/>
      <c r="BG148" s="991"/>
      <c r="BH148" s="991"/>
      <c r="BI148" s="991"/>
      <c r="BJ148" s="991"/>
      <c r="BK148" s="991"/>
      <c r="BL148" s="991"/>
      <c r="BM148" s="991"/>
      <c r="BN148" s="991"/>
      <c r="BO148" s="991"/>
      <c r="BP148" s="991"/>
      <c r="BQ148" s="991"/>
      <c r="BR148" s="992"/>
      <c r="BT148" s="323"/>
    </row>
    <row r="149" spans="1:72" ht="19.5" customHeight="1" x14ac:dyDescent="0.15">
      <c r="B149" s="910" t="s">
        <v>1882</v>
      </c>
      <c r="C149" s="741"/>
      <c r="D149" s="1021"/>
      <c r="E149" s="1022"/>
      <c r="F149" s="1022"/>
      <c r="G149" s="1022"/>
      <c r="H149" s="1022"/>
      <c r="I149" s="1023"/>
      <c r="J149" s="1024"/>
      <c r="K149" s="644"/>
      <c r="L149" s="644"/>
      <c r="M149" s="644"/>
      <c r="N149" s="644"/>
      <c r="O149" s="1025"/>
      <c r="P149" s="933"/>
      <c r="Q149" s="934"/>
      <c r="R149" s="934"/>
      <c r="S149" s="934"/>
      <c r="T149" s="934"/>
      <c r="U149" s="934"/>
      <c r="V149" s="934"/>
      <c r="W149" s="935"/>
      <c r="X149" s="443"/>
      <c r="Y149" s="444" t="s">
        <v>379</v>
      </c>
      <c r="Z149" s="444"/>
      <c r="AA149" s="444"/>
      <c r="AB149" s="444"/>
      <c r="AC149" s="444" t="s">
        <v>380</v>
      </c>
      <c r="AD149" s="444"/>
      <c r="AE149" s="444"/>
      <c r="AF149" s="444"/>
      <c r="AG149" s="444"/>
      <c r="AH149" s="444" t="s">
        <v>1638</v>
      </c>
      <c r="AI149" s="444"/>
      <c r="AJ149" s="445"/>
      <c r="AK149" s="924"/>
      <c r="AL149" s="925"/>
      <c r="AM149" s="925"/>
      <c r="AN149" s="925"/>
      <c r="AO149" s="925"/>
      <c r="AP149" s="926"/>
      <c r="AQ149" s="1087"/>
      <c r="AR149" s="1088"/>
      <c r="AS149" s="1088"/>
      <c r="AT149" s="1088"/>
      <c r="AU149" s="1088"/>
      <c r="AV149" s="1088"/>
      <c r="AW149" s="338" t="s">
        <v>1131</v>
      </c>
      <c r="AX149" s="999"/>
      <c r="AY149" s="1000"/>
      <c r="AZ149" s="1000"/>
      <c r="BA149" s="1000"/>
      <c r="BB149" s="1000"/>
      <c r="BC149" s="1000"/>
      <c r="BD149" s="1000"/>
      <c r="BE149" s="1001"/>
      <c r="BF149" s="993"/>
      <c r="BG149" s="994"/>
      <c r="BH149" s="994"/>
      <c r="BI149" s="994"/>
      <c r="BJ149" s="994"/>
      <c r="BK149" s="994"/>
      <c r="BL149" s="994"/>
      <c r="BM149" s="994"/>
      <c r="BN149" s="994"/>
      <c r="BO149" s="994"/>
      <c r="BP149" s="994"/>
      <c r="BQ149" s="994"/>
      <c r="BR149" s="995"/>
      <c r="BT149" s="323"/>
    </row>
    <row r="150" spans="1:72" ht="19.5" customHeight="1" x14ac:dyDescent="0.15">
      <c r="B150" s="567"/>
      <c r="C150" s="568"/>
      <c r="D150" s="1028"/>
      <c r="E150" s="1029"/>
      <c r="F150" s="1029"/>
      <c r="G150" s="1029"/>
      <c r="H150" s="1029"/>
      <c r="I150" s="1030"/>
      <c r="J150" s="1026"/>
      <c r="K150" s="804"/>
      <c r="L150" s="804"/>
      <c r="M150" s="804"/>
      <c r="N150" s="804"/>
      <c r="O150" s="1027"/>
      <c r="P150" s="936" t="s">
        <v>125</v>
      </c>
      <c r="Q150" s="937"/>
      <c r="R150" s="930" t="str">
        <f>IF(P149="","",DATEDIF(P149,表紙及び記載上の注意!$BH$22,"Y"))</f>
        <v/>
      </c>
      <c r="S150" s="930"/>
      <c r="T150" s="930"/>
      <c r="U150" s="930"/>
      <c r="V150" s="931" t="s">
        <v>987</v>
      </c>
      <c r="W150" s="932"/>
      <c r="X150" s="446"/>
      <c r="Y150" s="447" t="s">
        <v>381</v>
      </c>
      <c r="Z150" s="447"/>
      <c r="AA150" s="447"/>
      <c r="AB150" s="941"/>
      <c r="AC150" s="942"/>
      <c r="AD150" s="942"/>
      <c r="AE150" s="942"/>
      <c r="AF150" s="942"/>
      <c r="AG150" s="942"/>
      <c r="AH150" s="942"/>
      <c r="AI150" s="942"/>
      <c r="AJ150" s="448" t="s">
        <v>1639</v>
      </c>
      <c r="AK150" s="927"/>
      <c r="AL150" s="928"/>
      <c r="AM150" s="928"/>
      <c r="AN150" s="928"/>
      <c r="AO150" s="928"/>
      <c r="AP150" s="929"/>
      <c r="AQ150" s="204" t="s">
        <v>125</v>
      </c>
      <c r="AR150" s="1011"/>
      <c r="AS150" s="1011"/>
      <c r="AT150" s="1011"/>
      <c r="AU150" s="1011"/>
      <c r="AV150" s="1011"/>
      <c r="AW150" s="344" t="s">
        <v>1068</v>
      </c>
      <c r="AX150" s="1092"/>
      <c r="AY150" s="973"/>
      <c r="AZ150" s="1002"/>
      <c r="BA150" s="1002"/>
      <c r="BB150" s="205" t="s">
        <v>112</v>
      </c>
      <c r="BC150" s="1002"/>
      <c r="BD150" s="1002"/>
      <c r="BE150" s="449" t="s">
        <v>766</v>
      </c>
      <c r="BF150" s="990"/>
      <c r="BG150" s="991"/>
      <c r="BH150" s="991"/>
      <c r="BI150" s="991"/>
      <c r="BJ150" s="991"/>
      <c r="BK150" s="991"/>
      <c r="BL150" s="991"/>
      <c r="BM150" s="991"/>
      <c r="BN150" s="991"/>
      <c r="BO150" s="991"/>
      <c r="BP150" s="991"/>
      <c r="BQ150" s="991"/>
      <c r="BR150" s="992"/>
      <c r="BT150" s="323"/>
    </row>
    <row r="151" spans="1:72" ht="19.5" customHeight="1" x14ac:dyDescent="0.15">
      <c r="B151" s="1070" t="s">
        <v>1883</v>
      </c>
      <c r="C151" s="548"/>
      <c r="D151" s="1021"/>
      <c r="E151" s="1022"/>
      <c r="F151" s="1022"/>
      <c r="G151" s="1022"/>
      <c r="H151" s="1022"/>
      <c r="I151" s="1023"/>
      <c r="J151" s="1024"/>
      <c r="K151" s="644"/>
      <c r="L151" s="644"/>
      <c r="M151" s="644"/>
      <c r="N151" s="644"/>
      <c r="O151" s="1025"/>
      <c r="P151" s="933"/>
      <c r="Q151" s="934"/>
      <c r="R151" s="934"/>
      <c r="S151" s="934"/>
      <c r="T151" s="934"/>
      <c r="U151" s="934"/>
      <c r="V151" s="934"/>
      <c r="W151" s="935"/>
      <c r="X151" s="443"/>
      <c r="Y151" s="444" t="s">
        <v>379</v>
      </c>
      <c r="Z151" s="444"/>
      <c r="AA151" s="444"/>
      <c r="AB151" s="444"/>
      <c r="AC151" s="444" t="s">
        <v>380</v>
      </c>
      <c r="AD151" s="444"/>
      <c r="AE151" s="444"/>
      <c r="AF151" s="444"/>
      <c r="AG151" s="444"/>
      <c r="AH151" s="444" t="s">
        <v>1638</v>
      </c>
      <c r="AI151" s="444"/>
      <c r="AJ151" s="445"/>
      <c r="AK151" s="924"/>
      <c r="AL151" s="925"/>
      <c r="AM151" s="925"/>
      <c r="AN151" s="925"/>
      <c r="AO151" s="925"/>
      <c r="AP151" s="926"/>
      <c r="AQ151" s="1087"/>
      <c r="AR151" s="1088"/>
      <c r="AS151" s="1088"/>
      <c r="AT151" s="1088"/>
      <c r="AU151" s="1088"/>
      <c r="AV151" s="1088"/>
      <c r="AW151" s="338" t="s">
        <v>1131</v>
      </c>
      <c r="AX151" s="999"/>
      <c r="AY151" s="1000"/>
      <c r="AZ151" s="1000"/>
      <c r="BA151" s="1000"/>
      <c r="BB151" s="1000"/>
      <c r="BC151" s="1000"/>
      <c r="BD151" s="1000"/>
      <c r="BE151" s="1001"/>
      <c r="BF151" s="993"/>
      <c r="BG151" s="994"/>
      <c r="BH151" s="994"/>
      <c r="BI151" s="994"/>
      <c r="BJ151" s="994"/>
      <c r="BK151" s="994"/>
      <c r="BL151" s="994"/>
      <c r="BM151" s="994"/>
      <c r="BN151" s="994"/>
      <c r="BO151" s="994"/>
      <c r="BP151" s="994"/>
      <c r="BQ151" s="994"/>
      <c r="BR151" s="995"/>
      <c r="BT151" s="323"/>
    </row>
    <row r="152" spans="1:72" ht="19.5" customHeight="1" x14ac:dyDescent="0.15">
      <c r="B152" s="567"/>
      <c r="C152" s="568"/>
      <c r="D152" s="1028"/>
      <c r="E152" s="1029"/>
      <c r="F152" s="1029"/>
      <c r="G152" s="1029"/>
      <c r="H152" s="1029"/>
      <c r="I152" s="1030"/>
      <c r="J152" s="1026"/>
      <c r="K152" s="804"/>
      <c r="L152" s="804"/>
      <c r="M152" s="804"/>
      <c r="N152" s="804"/>
      <c r="O152" s="1027"/>
      <c r="P152" s="936" t="s">
        <v>125</v>
      </c>
      <c r="Q152" s="937"/>
      <c r="R152" s="930" t="str">
        <f>IF(P151="","",DATEDIF(P151,表紙及び記載上の注意!$BH$22,"Y"))</f>
        <v/>
      </c>
      <c r="S152" s="930"/>
      <c r="T152" s="930"/>
      <c r="U152" s="930"/>
      <c r="V152" s="931" t="s">
        <v>987</v>
      </c>
      <c r="W152" s="932"/>
      <c r="X152" s="446"/>
      <c r="Y152" s="447" t="s">
        <v>381</v>
      </c>
      <c r="Z152" s="447"/>
      <c r="AA152" s="447"/>
      <c r="AB152" s="941"/>
      <c r="AC152" s="942"/>
      <c r="AD152" s="942"/>
      <c r="AE152" s="942"/>
      <c r="AF152" s="942"/>
      <c r="AG152" s="942"/>
      <c r="AH152" s="942"/>
      <c r="AI152" s="942"/>
      <c r="AJ152" s="448" t="s">
        <v>1639</v>
      </c>
      <c r="AK152" s="927"/>
      <c r="AL152" s="928"/>
      <c r="AM152" s="928"/>
      <c r="AN152" s="928"/>
      <c r="AO152" s="928"/>
      <c r="AP152" s="929"/>
      <c r="AQ152" s="204" t="s">
        <v>125</v>
      </c>
      <c r="AR152" s="1011"/>
      <c r="AS152" s="1011"/>
      <c r="AT152" s="1011"/>
      <c r="AU152" s="1011"/>
      <c r="AV152" s="1011"/>
      <c r="AW152" s="344" t="s">
        <v>1068</v>
      </c>
      <c r="AX152" s="1092"/>
      <c r="AY152" s="973"/>
      <c r="AZ152" s="1002"/>
      <c r="BA152" s="1002"/>
      <c r="BB152" s="205" t="s">
        <v>112</v>
      </c>
      <c r="BC152" s="1002"/>
      <c r="BD152" s="1002"/>
      <c r="BE152" s="449" t="s">
        <v>766</v>
      </c>
      <c r="BF152" s="990"/>
      <c r="BG152" s="991"/>
      <c r="BH152" s="991"/>
      <c r="BI152" s="991"/>
      <c r="BJ152" s="991"/>
      <c r="BK152" s="991"/>
      <c r="BL152" s="991"/>
      <c r="BM152" s="991"/>
      <c r="BN152" s="991"/>
      <c r="BO152" s="991"/>
      <c r="BP152" s="991"/>
      <c r="BQ152" s="991"/>
      <c r="BR152" s="992"/>
      <c r="BT152" s="323"/>
    </row>
    <row r="153" spans="1:72" ht="19.5" customHeight="1" x14ac:dyDescent="0.15">
      <c r="B153" s="910" t="s">
        <v>1884</v>
      </c>
      <c r="C153" s="741"/>
      <c r="D153" s="1021"/>
      <c r="E153" s="1022"/>
      <c r="F153" s="1022"/>
      <c r="G153" s="1022"/>
      <c r="H153" s="1022"/>
      <c r="I153" s="1023"/>
      <c r="J153" s="1024"/>
      <c r="K153" s="644"/>
      <c r="L153" s="644"/>
      <c r="M153" s="644"/>
      <c r="N153" s="644"/>
      <c r="O153" s="1025"/>
      <c r="P153" s="933"/>
      <c r="Q153" s="934"/>
      <c r="R153" s="934"/>
      <c r="S153" s="934"/>
      <c r="T153" s="934"/>
      <c r="U153" s="934"/>
      <c r="V153" s="934"/>
      <c r="W153" s="935"/>
      <c r="X153" s="443"/>
      <c r="Y153" s="444" t="s">
        <v>379</v>
      </c>
      <c r="Z153" s="444"/>
      <c r="AA153" s="444"/>
      <c r="AB153" s="444"/>
      <c r="AC153" s="444" t="s">
        <v>380</v>
      </c>
      <c r="AD153" s="444"/>
      <c r="AE153" s="444"/>
      <c r="AF153" s="444"/>
      <c r="AG153" s="444"/>
      <c r="AH153" s="444" t="s">
        <v>1638</v>
      </c>
      <c r="AI153" s="444"/>
      <c r="AJ153" s="445"/>
      <c r="AK153" s="924"/>
      <c r="AL153" s="925"/>
      <c r="AM153" s="925"/>
      <c r="AN153" s="925"/>
      <c r="AO153" s="925"/>
      <c r="AP153" s="926"/>
      <c r="AQ153" s="1087"/>
      <c r="AR153" s="1088"/>
      <c r="AS153" s="1088"/>
      <c r="AT153" s="1088"/>
      <c r="AU153" s="1088"/>
      <c r="AV153" s="1088"/>
      <c r="AW153" s="338" t="s">
        <v>1131</v>
      </c>
      <c r="AX153" s="999"/>
      <c r="AY153" s="1000"/>
      <c r="AZ153" s="1000"/>
      <c r="BA153" s="1000"/>
      <c r="BB153" s="1000"/>
      <c r="BC153" s="1000"/>
      <c r="BD153" s="1000"/>
      <c r="BE153" s="1001"/>
      <c r="BF153" s="993"/>
      <c r="BG153" s="994"/>
      <c r="BH153" s="994"/>
      <c r="BI153" s="994"/>
      <c r="BJ153" s="994"/>
      <c r="BK153" s="994"/>
      <c r="BL153" s="994"/>
      <c r="BM153" s="994"/>
      <c r="BN153" s="994"/>
      <c r="BO153" s="994"/>
      <c r="BP153" s="994"/>
      <c r="BQ153" s="994"/>
      <c r="BR153" s="995"/>
      <c r="BT153" s="323"/>
    </row>
    <row r="154" spans="1:72" ht="19.5" customHeight="1" x14ac:dyDescent="0.15">
      <c r="B154" s="567"/>
      <c r="C154" s="568"/>
      <c r="D154" s="1028"/>
      <c r="E154" s="1029"/>
      <c r="F154" s="1029"/>
      <c r="G154" s="1029"/>
      <c r="H154" s="1029"/>
      <c r="I154" s="1030"/>
      <c r="J154" s="1026"/>
      <c r="K154" s="804"/>
      <c r="L154" s="804"/>
      <c r="M154" s="804"/>
      <c r="N154" s="804"/>
      <c r="O154" s="1027"/>
      <c r="P154" s="936" t="s">
        <v>125</v>
      </c>
      <c r="Q154" s="937"/>
      <c r="R154" s="930" t="str">
        <f>IF(P153="","",DATEDIF(P153,表紙及び記載上の注意!$BH$22,"Y"))</f>
        <v/>
      </c>
      <c r="S154" s="930"/>
      <c r="T154" s="930"/>
      <c r="U154" s="930"/>
      <c r="V154" s="931" t="s">
        <v>987</v>
      </c>
      <c r="W154" s="932"/>
      <c r="X154" s="446"/>
      <c r="Y154" s="447" t="s">
        <v>381</v>
      </c>
      <c r="Z154" s="447"/>
      <c r="AA154" s="447"/>
      <c r="AB154" s="941"/>
      <c r="AC154" s="942"/>
      <c r="AD154" s="942"/>
      <c r="AE154" s="942"/>
      <c r="AF154" s="942"/>
      <c r="AG154" s="942"/>
      <c r="AH154" s="942"/>
      <c r="AI154" s="942"/>
      <c r="AJ154" s="448" t="s">
        <v>1639</v>
      </c>
      <c r="AK154" s="927"/>
      <c r="AL154" s="928"/>
      <c r="AM154" s="928"/>
      <c r="AN154" s="928"/>
      <c r="AO154" s="928"/>
      <c r="AP154" s="929"/>
      <c r="AQ154" s="204" t="s">
        <v>125</v>
      </c>
      <c r="AR154" s="1011"/>
      <c r="AS154" s="1011"/>
      <c r="AT154" s="1011"/>
      <c r="AU154" s="1011"/>
      <c r="AV154" s="1011"/>
      <c r="AW154" s="344" t="s">
        <v>1068</v>
      </c>
      <c r="AX154" s="1092"/>
      <c r="AY154" s="973"/>
      <c r="AZ154" s="1002"/>
      <c r="BA154" s="1002"/>
      <c r="BB154" s="205" t="s">
        <v>112</v>
      </c>
      <c r="BC154" s="1002"/>
      <c r="BD154" s="1002"/>
      <c r="BE154" s="449" t="s">
        <v>766</v>
      </c>
      <c r="BF154" s="990"/>
      <c r="BG154" s="991"/>
      <c r="BH154" s="991"/>
      <c r="BI154" s="991"/>
      <c r="BJ154" s="991"/>
      <c r="BK154" s="991"/>
      <c r="BL154" s="991"/>
      <c r="BM154" s="991"/>
      <c r="BN154" s="991"/>
      <c r="BO154" s="991"/>
      <c r="BP154" s="991"/>
      <c r="BQ154" s="991"/>
      <c r="BR154" s="992"/>
      <c r="BT154" s="323"/>
    </row>
    <row r="156" spans="1:72" ht="12" customHeight="1" x14ac:dyDescent="0.15">
      <c r="B156" s="43" t="s">
        <v>174</v>
      </c>
      <c r="E156" s="3" t="s">
        <v>1652</v>
      </c>
      <c r="F156" s="1005" t="s">
        <v>1008</v>
      </c>
      <c r="G156" s="1005"/>
      <c r="H156" s="1005"/>
      <c r="I156" s="1005"/>
      <c r="J156" s="1005"/>
      <c r="K156" s="1005"/>
      <c r="L156" s="1005"/>
      <c r="M156" s="1005"/>
      <c r="N156" s="1005"/>
      <c r="O156" s="1005"/>
      <c r="P156" s="1005"/>
      <c r="Q156" s="1005"/>
      <c r="R156" s="1005"/>
      <c r="S156" s="1005"/>
      <c r="T156" s="1005"/>
      <c r="U156" s="1005"/>
      <c r="V156" s="1005"/>
      <c r="W156" s="1005"/>
      <c r="X156" s="1005"/>
      <c r="Y156" s="1005"/>
      <c r="Z156" s="1005"/>
      <c r="AA156" s="1005"/>
      <c r="AB156" s="1005"/>
      <c r="AC156" s="1005"/>
      <c r="AD156" s="1005"/>
      <c r="AE156" s="1005"/>
      <c r="AF156" s="1005"/>
      <c r="AG156" s="1005"/>
      <c r="AH156" s="1005"/>
      <c r="AI156" s="1005"/>
      <c r="AJ156" s="1005"/>
      <c r="AK156" s="1005"/>
      <c r="AL156" s="1005"/>
      <c r="AM156" s="1005"/>
      <c r="AN156" s="1005"/>
      <c r="AO156" s="1005"/>
      <c r="AP156" s="1005"/>
      <c r="AQ156" s="1005"/>
      <c r="AR156" s="1005"/>
      <c r="AS156" s="1005"/>
      <c r="AT156" s="1005"/>
      <c r="AU156" s="1005"/>
      <c r="AV156" s="1005"/>
      <c r="AW156" s="1005"/>
      <c r="AX156" s="1005"/>
      <c r="AY156" s="1005"/>
      <c r="AZ156" s="1005"/>
      <c r="BA156" s="1005"/>
      <c r="BB156" s="1005"/>
      <c r="BC156" s="1005"/>
      <c r="BD156" s="1005"/>
      <c r="BE156" s="1005"/>
      <c r="BF156" s="1005"/>
      <c r="BG156" s="1005"/>
      <c r="BH156" s="1005"/>
      <c r="BI156" s="1005"/>
      <c r="BJ156" s="1005"/>
      <c r="BK156" s="1005"/>
      <c r="BL156" s="1005"/>
      <c r="BM156" s="1005"/>
      <c r="BN156" s="1005"/>
      <c r="BO156" s="1005"/>
      <c r="BP156" s="1005"/>
      <c r="BQ156" s="1005"/>
      <c r="BR156" s="1005"/>
      <c r="BS156" s="1005"/>
    </row>
    <row r="157" spans="1:72" ht="12" customHeight="1" x14ac:dyDescent="0.15">
      <c r="B157" s="323"/>
      <c r="C157" s="323"/>
      <c r="D157" s="323"/>
      <c r="E157" s="323"/>
      <c r="F157" s="1005"/>
      <c r="G157" s="1005"/>
      <c r="H157" s="1005"/>
      <c r="I157" s="1005"/>
      <c r="J157" s="1005"/>
      <c r="K157" s="1005"/>
      <c r="L157" s="1005"/>
      <c r="M157" s="1005"/>
      <c r="N157" s="1005"/>
      <c r="O157" s="1005"/>
      <c r="P157" s="1005"/>
      <c r="Q157" s="1005"/>
      <c r="R157" s="1005"/>
      <c r="S157" s="1005"/>
      <c r="T157" s="1005"/>
      <c r="U157" s="1005"/>
      <c r="V157" s="1005"/>
      <c r="W157" s="1005"/>
      <c r="X157" s="1005"/>
      <c r="Y157" s="1005"/>
      <c r="Z157" s="1005"/>
      <c r="AA157" s="1005"/>
      <c r="AB157" s="1005"/>
      <c r="AC157" s="1005"/>
      <c r="AD157" s="1005"/>
      <c r="AE157" s="1005"/>
      <c r="AF157" s="1005"/>
      <c r="AG157" s="1005"/>
      <c r="AH157" s="1005"/>
      <c r="AI157" s="1005"/>
      <c r="AJ157" s="1005"/>
      <c r="AK157" s="1005"/>
      <c r="AL157" s="1005"/>
      <c r="AM157" s="1005"/>
      <c r="AN157" s="1005"/>
      <c r="AO157" s="1005"/>
      <c r="AP157" s="1005"/>
      <c r="AQ157" s="1005"/>
      <c r="AR157" s="1005"/>
      <c r="AS157" s="1005"/>
      <c r="AT157" s="1005"/>
      <c r="AU157" s="1005"/>
      <c r="AV157" s="1005"/>
      <c r="AW157" s="1005"/>
      <c r="AX157" s="1005"/>
      <c r="AY157" s="1005"/>
      <c r="AZ157" s="1005"/>
      <c r="BA157" s="1005"/>
      <c r="BB157" s="1005"/>
      <c r="BC157" s="1005"/>
      <c r="BD157" s="1005"/>
      <c r="BE157" s="1005"/>
      <c r="BF157" s="1005"/>
      <c r="BG157" s="1005"/>
      <c r="BH157" s="1005"/>
      <c r="BI157" s="1005"/>
      <c r="BJ157" s="1005"/>
      <c r="BK157" s="1005"/>
      <c r="BL157" s="1005"/>
      <c r="BM157" s="1005"/>
      <c r="BN157" s="1005"/>
      <c r="BO157" s="1005"/>
      <c r="BP157" s="1005"/>
      <c r="BQ157" s="1005"/>
      <c r="BR157" s="1005"/>
      <c r="BS157" s="1005"/>
    </row>
    <row r="158" spans="1:72" ht="12" customHeight="1" x14ac:dyDescent="0.15">
      <c r="E158" s="32" t="s">
        <v>1653</v>
      </c>
      <c r="F158" s="323" t="s">
        <v>1654</v>
      </c>
    </row>
    <row r="160" spans="1:72" ht="12" customHeight="1" x14ac:dyDescent="0.25">
      <c r="A160" s="585" t="s">
        <v>1655</v>
      </c>
      <c r="B160" s="585"/>
      <c r="C160" s="1080" t="s">
        <v>1656</v>
      </c>
      <c r="D160" s="1158"/>
      <c r="E160" s="1158"/>
      <c r="F160" s="1158"/>
      <c r="G160" s="1158"/>
      <c r="H160" s="1158"/>
      <c r="I160" s="1158"/>
      <c r="J160" s="1158"/>
      <c r="K160" s="1158"/>
      <c r="L160" s="162"/>
      <c r="M160" s="91"/>
      <c r="N160" s="91"/>
      <c r="O160" s="91"/>
    </row>
    <row r="161" spans="1:72" ht="12" customHeight="1" x14ac:dyDescent="0.25">
      <c r="A161" s="585"/>
      <c r="B161" s="585"/>
      <c r="C161" s="1158"/>
      <c r="D161" s="1158"/>
      <c r="E161" s="1158"/>
      <c r="F161" s="1158"/>
      <c r="G161" s="1158"/>
      <c r="H161" s="1158"/>
      <c r="I161" s="1158"/>
      <c r="J161" s="1158"/>
      <c r="K161" s="1158"/>
      <c r="L161" s="162"/>
      <c r="M161" s="1" t="s">
        <v>1657</v>
      </c>
      <c r="N161" s="742" t="s">
        <v>2290</v>
      </c>
      <c r="O161" s="742"/>
      <c r="P161" s="742"/>
      <c r="Q161" s="742"/>
      <c r="R161" s="742"/>
      <c r="S161" s="742"/>
      <c r="T161" s="742"/>
      <c r="U161" s="742"/>
      <c r="V161" s="742"/>
      <c r="W161" s="742"/>
      <c r="X161" s="742"/>
      <c r="Y161" s="742"/>
      <c r="Z161" s="742"/>
      <c r="AA161" s="742"/>
      <c r="AB161" s="742"/>
      <c r="AC161" s="742"/>
      <c r="AD161" s="742"/>
      <c r="AE161" s="742"/>
      <c r="AF161" s="742"/>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c r="BK161" s="742"/>
      <c r="BL161" s="742"/>
      <c r="BM161" s="742"/>
      <c r="BN161" s="742"/>
      <c r="BO161" s="742"/>
      <c r="BP161" s="742"/>
      <c r="BQ161" s="742"/>
      <c r="BR161" s="742"/>
      <c r="BS161" s="742"/>
    </row>
    <row r="162" spans="1:72" ht="12" customHeight="1" x14ac:dyDescent="0.25">
      <c r="A162" s="450"/>
      <c r="B162" s="450"/>
      <c r="C162" s="451"/>
      <c r="D162" s="451"/>
      <c r="E162" s="451"/>
      <c r="F162" s="451"/>
      <c r="G162" s="451"/>
      <c r="H162" s="451"/>
      <c r="I162" s="451"/>
      <c r="J162" s="451"/>
      <c r="K162" s="451"/>
      <c r="L162" s="162"/>
      <c r="M162" s="1"/>
      <c r="N162" s="742"/>
      <c r="O162" s="742"/>
      <c r="P162" s="742"/>
      <c r="Q162" s="742"/>
      <c r="R162" s="742"/>
      <c r="S162" s="742"/>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c r="BK162" s="742"/>
      <c r="BL162" s="742"/>
      <c r="BM162" s="742"/>
      <c r="BN162" s="742"/>
      <c r="BO162" s="742"/>
      <c r="BP162" s="742"/>
      <c r="BQ162" s="742"/>
      <c r="BR162" s="742"/>
      <c r="BS162" s="742"/>
    </row>
    <row r="163" spans="1:72" ht="12.75" customHeight="1" x14ac:dyDescent="0.15">
      <c r="B163" s="43" t="s">
        <v>1658</v>
      </c>
      <c r="N163" s="742"/>
      <c r="O163" s="742"/>
      <c r="P163" s="742"/>
      <c r="Q163" s="742"/>
      <c r="R163" s="742"/>
      <c r="S163" s="742"/>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row>
    <row r="164" spans="1:72" ht="19.5" customHeight="1" x14ac:dyDescent="0.15">
      <c r="B164" s="943" t="s">
        <v>1659</v>
      </c>
      <c r="C164" s="1159"/>
      <c r="D164" s="424" t="s">
        <v>17</v>
      </c>
      <c r="E164" s="425"/>
      <c r="F164" s="425"/>
      <c r="G164" s="425"/>
      <c r="H164" s="425"/>
      <c r="I164" s="426"/>
      <c r="J164" s="943" t="s">
        <v>991</v>
      </c>
      <c r="K164" s="537"/>
      <c r="L164" s="537"/>
      <c r="M164" s="537"/>
      <c r="N164" s="537"/>
      <c r="O164" s="538"/>
      <c r="P164" s="353" t="s">
        <v>377</v>
      </c>
      <c r="Q164" s="117"/>
      <c r="R164" s="117"/>
      <c r="S164" s="117"/>
      <c r="T164" s="117"/>
      <c r="U164" s="117"/>
      <c r="V164" s="117"/>
      <c r="W164" s="119"/>
      <c r="X164" s="943" t="s">
        <v>2289</v>
      </c>
      <c r="Y164" s="737"/>
      <c r="Z164" s="737"/>
      <c r="AA164" s="737"/>
      <c r="AB164" s="737"/>
      <c r="AC164" s="737"/>
      <c r="AD164" s="737"/>
      <c r="AE164" s="737"/>
      <c r="AF164" s="737"/>
      <c r="AG164" s="737"/>
      <c r="AH164" s="737"/>
      <c r="AI164" s="737"/>
      <c r="AJ164" s="944"/>
      <c r="AK164" s="943" t="s">
        <v>378</v>
      </c>
      <c r="AL164" s="737"/>
      <c r="AM164" s="737"/>
      <c r="AN164" s="737"/>
      <c r="AO164" s="737"/>
      <c r="AP164" s="944"/>
      <c r="AQ164" s="383" t="s">
        <v>2291</v>
      </c>
      <c r="AR164" s="452"/>
      <c r="AS164" s="452"/>
      <c r="AT164" s="452"/>
      <c r="AU164" s="452"/>
      <c r="AV164" s="452"/>
      <c r="AW164" s="452"/>
      <c r="AX164" s="452"/>
      <c r="AY164" s="452"/>
      <c r="AZ164" s="452"/>
      <c r="BA164" s="452"/>
      <c r="BB164" s="452"/>
      <c r="BC164" s="452"/>
      <c r="BD164" s="453"/>
      <c r="BE164" s="454" t="s">
        <v>208</v>
      </c>
      <c r="BF164" s="117"/>
      <c r="BG164" s="117"/>
      <c r="BH164" s="117"/>
      <c r="BI164" s="117"/>
      <c r="BJ164" s="117"/>
      <c r="BK164" s="117"/>
      <c r="BL164" s="117"/>
      <c r="BM164" s="117"/>
      <c r="BN164" s="117"/>
      <c r="BO164" s="117"/>
      <c r="BP164" s="117"/>
      <c r="BQ164" s="117"/>
      <c r="BR164" s="119"/>
      <c r="BS164" s="323"/>
      <c r="BT164" s="323"/>
    </row>
    <row r="165" spans="1:72" ht="19.5" customHeight="1" x14ac:dyDescent="0.15">
      <c r="B165" s="567"/>
      <c r="C165" s="569"/>
      <c r="D165" s="427" t="s">
        <v>132</v>
      </c>
      <c r="E165" s="428"/>
      <c r="F165" s="428"/>
      <c r="G165" s="428"/>
      <c r="H165" s="428"/>
      <c r="I165" s="429"/>
      <c r="J165" s="593"/>
      <c r="K165" s="543"/>
      <c r="L165" s="543"/>
      <c r="M165" s="543"/>
      <c r="N165" s="543"/>
      <c r="O165" s="544"/>
      <c r="P165" s="420" t="s">
        <v>10</v>
      </c>
      <c r="Q165" s="53"/>
      <c r="R165" s="53"/>
      <c r="S165" s="53"/>
      <c r="T165" s="53"/>
      <c r="U165" s="53"/>
      <c r="V165" s="53"/>
      <c r="W165" s="54"/>
      <c r="X165" s="945"/>
      <c r="Y165" s="739"/>
      <c r="Z165" s="739"/>
      <c r="AA165" s="739"/>
      <c r="AB165" s="739"/>
      <c r="AC165" s="739"/>
      <c r="AD165" s="739"/>
      <c r="AE165" s="739"/>
      <c r="AF165" s="739"/>
      <c r="AG165" s="739"/>
      <c r="AH165" s="739"/>
      <c r="AI165" s="739"/>
      <c r="AJ165" s="946"/>
      <c r="AK165" s="945"/>
      <c r="AL165" s="739"/>
      <c r="AM165" s="739"/>
      <c r="AN165" s="739"/>
      <c r="AO165" s="739"/>
      <c r="AP165" s="946"/>
      <c r="AQ165" s="52" t="s">
        <v>188</v>
      </c>
      <c r="AR165" s="53"/>
      <c r="AS165" s="53"/>
      <c r="AT165" s="53"/>
      <c r="AU165" s="53"/>
      <c r="AV165" s="53"/>
      <c r="AW165" s="54"/>
      <c r="AX165" s="52" t="s">
        <v>189</v>
      </c>
      <c r="AY165" s="53"/>
      <c r="AZ165" s="53"/>
      <c r="BA165" s="53"/>
      <c r="BB165" s="53"/>
      <c r="BC165" s="53"/>
      <c r="BD165" s="54"/>
      <c r="BE165" s="987" t="s">
        <v>1046</v>
      </c>
      <c r="BF165" s="988"/>
      <c r="BG165" s="988"/>
      <c r="BH165" s="988"/>
      <c r="BI165" s="988"/>
      <c r="BJ165" s="988"/>
      <c r="BK165" s="988"/>
      <c r="BL165" s="988"/>
      <c r="BM165" s="988"/>
      <c r="BN165" s="988"/>
      <c r="BO165" s="988"/>
      <c r="BP165" s="988"/>
      <c r="BQ165" s="988"/>
      <c r="BR165" s="989"/>
      <c r="BT165" s="323"/>
    </row>
    <row r="166" spans="1:72" ht="19.5" customHeight="1" x14ac:dyDescent="0.15">
      <c r="B166" s="1070" t="s">
        <v>1652</v>
      </c>
      <c r="C166" s="1159"/>
      <c r="D166" s="1021"/>
      <c r="E166" s="1022"/>
      <c r="F166" s="1022"/>
      <c r="G166" s="1022"/>
      <c r="H166" s="1022"/>
      <c r="I166" s="1023"/>
      <c r="J166" s="1024"/>
      <c r="K166" s="644"/>
      <c r="L166" s="644"/>
      <c r="M166" s="644"/>
      <c r="N166" s="644"/>
      <c r="O166" s="1025"/>
      <c r="P166" s="933"/>
      <c r="Q166" s="934"/>
      <c r="R166" s="934"/>
      <c r="S166" s="934"/>
      <c r="T166" s="934"/>
      <c r="U166" s="934"/>
      <c r="V166" s="934"/>
      <c r="W166" s="935"/>
      <c r="X166" s="443"/>
      <c r="Y166" s="444" t="s">
        <v>379</v>
      </c>
      <c r="Z166" s="444"/>
      <c r="AA166" s="444"/>
      <c r="AB166" s="444"/>
      <c r="AC166" s="444" t="s">
        <v>380</v>
      </c>
      <c r="AD166" s="444"/>
      <c r="AE166" s="444"/>
      <c r="AF166" s="444"/>
      <c r="AG166" s="444"/>
      <c r="AH166" s="444" t="s">
        <v>1641</v>
      </c>
      <c r="AI166" s="444"/>
      <c r="AJ166" s="445"/>
      <c r="AK166" s="924"/>
      <c r="AL166" s="925"/>
      <c r="AM166" s="925"/>
      <c r="AN166" s="925"/>
      <c r="AO166" s="925"/>
      <c r="AP166" s="926"/>
      <c r="AQ166" s="1006" t="s">
        <v>1643</v>
      </c>
      <c r="AR166" s="1010"/>
      <c r="AS166" s="1010"/>
      <c r="AT166" s="1010"/>
      <c r="AU166" s="1010"/>
      <c r="AV166" s="1010"/>
      <c r="AW166" s="1008" t="s">
        <v>1626</v>
      </c>
      <c r="AX166" s="1006" t="s">
        <v>1643</v>
      </c>
      <c r="AY166" s="1010"/>
      <c r="AZ166" s="1010"/>
      <c r="BA166" s="1010"/>
      <c r="BB166" s="1010"/>
      <c r="BC166" s="1010"/>
      <c r="BD166" s="1008" t="s">
        <v>1626</v>
      </c>
      <c r="BE166" s="938"/>
      <c r="BF166" s="939"/>
      <c r="BG166" s="939"/>
      <c r="BH166" s="939"/>
      <c r="BI166" s="939"/>
      <c r="BJ166" s="939"/>
      <c r="BK166" s="939"/>
      <c r="BL166" s="939"/>
      <c r="BM166" s="939"/>
      <c r="BN166" s="939"/>
      <c r="BO166" s="939"/>
      <c r="BP166" s="939"/>
      <c r="BQ166" s="939"/>
      <c r="BR166" s="940"/>
      <c r="BT166" s="323"/>
    </row>
    <row r="167" spans="1:72" ht="19.5" customHeight="1" x14ac:dyDescent="0.15">
      <c r="B167" s="567"/>
      <c r="C167" s="569"/>
      <c r="D167" s="1028"/>
      <c r="E167" s="1029"/>
      <c r="F167" s="1029"/>
      <c r="G167" s="1029"/>
      <c r="H167" s="1029"/>
      <c r="I167" s="1030"/>
      <c r="J167" s="1026"/>
      <c r="K167" s="804"/>
      <c r="L167" s="804"/>
      <c r="M167" s="804"/>
      <c r="N167" s="804"/>
      <c r="O167" s="1027"/>
      <c r="P167" s="936" t="s">
        <v>125</v>
      </c>
      <c r="Q167" s="937"/>
      <c r="R167" s="930" t="str">
        <f>IF(P166="","",DATEDIF(P166,表紙及び記載上の注意!$BH$22,"Y"))</f>
        <v/>
      </c>
      <c r="S167" s="930"/>
      <c r="T167" s="930"/>
      <c r="U167" s="930"/>
      <c r="V167" s="931" t="s">
        <v>987</v>
      </c>
      <c r="W167" s="932"/>
      <c r="X167" s="446"/>
      <c r="Y167" s="447" t="s">
        <v>381</v>
      </c>
      <c r="Z167" s="447"/>
      <c r="AA167" s="447"/>
      <c r="AB167" s="941"/>
      <c r="AC167" s="942"/>
      <c r="AD167" s="942"/>
      <c r="AE167" s="942"/>
      <c r="AF167" s="942"/>
      <c r="AG167" s="942"/>
      <c r="AH167" s="942"/>
      <c r="AI167" s="942"/>
      <c r="AJ167" s="448" t="s">
        <v>1642</v>
      </c>
      <c r="AK167" s="927"/>
      <c r="AL167" s="928"/>
      <c r="AM167" s="928"/>
      <c r="AN167" s="928"/>
      <c r="AO167" s="928"/>
      <c r="AP167" s="929"/>
      <c r="AQ167" s="1007"/>
      <c r="AR167" s="1011"/>
      <c r="AS167" s="1011"/>
      <c r="AT167" s="1011"/>
      <c r="AU167" s="1011"/>
      <c r="AV167" s="1011"/>
      <c r="AW167" s="1009"/>
      <c r="AX167" s="1007"/>
      <c r="AY167" s="1011"/>
      <c r="AZ167" s="1011"/>
      <c r="BA167" s="1011"/>
      <c r="BB167" s="1011"/>
      <c r="BC167" s="1011"/>
      <c r="BD167" s="1009"/>
      <c r="BE167" s="921"/>
      <c r="BF167" s="922"/>
      <c r="BG167" s="922"/>
      <c r="BH167" s="922"/>
      <c r="BI167" s="922"/>
      <c r="BJ167" s="922"/>
      <c r="BK167" s="922"/>
      <c r="BL167" s="922"/>
      <c r="BM167" s="922"/>
      <c r="BN167" s="922"/>
      <c r="BO167" s="922"/>
      <c r="BP167" s="922"/>
      <c r="BQ167" s="922"/>
      <c r="BR167" s="923"/>
      <c r="BT167" s="323"/>
    </row>
    <row r="168" spans="1:72" ht="19.5" customHeight="1" x14ac:dyDescent="0.15">
      <c r="B168" s="1070" t="s">
        <v>1660</v>
      </c>
      <c r="C168" s="737"/>
      <c r="D168" s="1021"/>
      <c r="E168" s="1022"/>
      <c r="F168" s="1022"/>
      <c r="G168" s="1022"/>
      <c r="H168" s="1022"/>
      <c r="I168" s="1023"/>
      <c r="J168" s="1024"/>
      <c r="K168" s="644"/>
      <c r="L168" s="644"/>
      <c r="M168" s="644"/>
      <c r="N168" s="644"/>
      <c r="O168" s="1025"/>
      <c r="P168" s="933"/>
      <c r="Q168" s="934"/>
      <c r="R168" s="934"/>
      <c r="S168" s="934"/>
      <c r="T168" s="934"/>
      <c r="U168" s="934"/>
      <c r="V168" s="934"/>
      <c r="W168" s="935"/>
      <c r="X168" s="443"/>
      <c r="Y168" s="444" t="s">
        <v>379</v>
      </c>
      <c r="Z168" s="444"/>
      <c r="AA168" s="444"/>
      <c r="AB168" s="444"/>
      <c r="AC168" s="444" t="s">
        <v>380</v>
      </c>
      <c r="AD168" s="444"/>
      <c r="AE168" s="444"/>
      <c r="AF168" s="444"/>
      <c r="AG168" s="444"/>
      <c r="AH168" s="444" t="s">
        <v>1661</v>
      </c>
      <c r="AI168" s="444"/>
      <c r="AJ168" s="445"/>
      <c r="AK168" s="924"/>
      <c r="AL168" s="925"/>
      <c r="AM168" s="925"/>
      <c r="AN168" s="925"/>
      <c r="AO168" s="925"/>
      <c r="AP168" s="926"/>
      <c r="AQ168" s="1006" t="s">
        <v>1643</v>
      </c>
      <c r="AR168" s="1010"/>
      <c r="AS168" s="1010"/>
      <c r="AT168" s="1010"/>
      <c r="AU168" s="1010"/>
      <c r="AV168" s="1010"/>
      <c r="AW168" s="1008" t="s">
        <v>1646</v>
      </c>
      <c r="AX168" s="1006" t="s">
        <v>1648</v>
      </c>
      <c r="AY168" s="1010"/>
      <c r="AZ168" s="1010"/>
      <c r="BA168" s="1010"/>
      <c r="BB168" s="1010"/>
      <c r="BC168" s="1010"/>
      <c r="BD168" s="1008" t="s">
        <v>1646</v>
      </c>
      <c r="BE168" s="938"/>
      <c r="BF168" s="939"/>
      <c r="BG168" s="939"/>
      <c r="BH168" s="939"/>
      <c r="BI168" s="939"/>
      <c r="BJ168" s="939"/>
      <c r="BK168" s="939"/>
      <c r="BL168" s="939"/>
      <c r="BM168" s="939"/>
      <c r="BN168" s="939"/>
      <c r="BO168" s="939"/>
      <c r="BP168" s="939"/>
      <c r="BQ168" s="939"/>
      <c r="BR168" s="940"/>
      <c r="BT168" s="323"/>
    </row>
    <row r="169" spans="1:72" ht="19.5" customHeight="1" x14ac:dyDescent="0.15">
      <c r="B169" s="945"/>
      <c r="C169" s="739"/>
      <c r="D169" s="1028"/>
      <c r="E169" s="1029"/>
      <c r="F169" s="1029"/>
      <c r="G169" s="1029"/>
      <c r="H169" s="1029"/>
      <c r="I169" s="1030"/>
      <c r="J169" s="1026"/>
      <c r="K169" s="804"/>
      <c r="L169" s="804"/>
      <c r="M169" s="804"/>
      <c r="N169" s="804"/>
      <c r="O169" s="1027"/>
      <c r="P169" s="936" t="s">
        <v>125</v>
      </c>
      <c r="Q169" s="937"/>
      <c r="R169" s="930" t="str">
        <f>IF(P168="","",DATEDIF(P168,表紙及び記載上の注意!$BH$22,"Y"))</f>
        <v/>
      </c>
      <c r="S169" s="930"/>
      <c r="T169" s="930"/>
      <c r="U169" s="930"/>
      <c r="V169" s="931" t="s">
        <v>987</v>
      </c>
      <c r="W169" s="932"/>
      <c r="X169" s="446"/>
      <c r="Y169" s="447" t="s">
        <v>381</v>
      </c>
      <c r="Z169" s="447"/>
      <c r="AA169" s="447"/>
      <c r="AB169" s="941"/>
      <c r="AC169" s="942"/>
      <c r="AD169" s="942"/>
      <c r="AE169" s="942"/>
      <c r="AF169" s="942"/>
      <c r="AG169" s="942"/>
      <c r="AH169" s="942"/>
      <c r="AI169" s="942"/>
      <c r="AJ169" s="448" t="s">
        <v>1642</v>
      </c>
      <c r="AK169" s="927"/>
      <c r="AL169" s="928"/>
      <c r="AM169" s="928"/>
      <c r="AN169" s="928"/>
      <c r="AO169" s="928"/>
      <c r="AP169" s="929"/>
      <c r="AQ169" s="1007"/>
      <c r="AR169" s="1011"/>
      <c r="AS169" s="1011"/>
      <c r="AT169" s="1011"/>
      <c r="AU169" s="1011"/>
      <c r="AV169" s="1011"/>
      <c r="AW169" s="1009"/>
      <c r="AX169" s="1007"/>
      <c r="AY169" s="1011"/>
      <c r="AZ169" s="1011"/>
      <c r="BA169" s="1011"/>
      <c r="BB169" s="1011"/>
      <c r="BC169" s="1011"/>
      <c r="BD169" s="1009"/>
      <c r="BE169" s="921"/>
      <c r="BF169" s="922"/>
      <c r="BG169" s="922"/>
      <c r="BH169" s="922"/>
      <c r="BI169" s="922"/>
      <c r="BJ169" s="922"/>
      <c r="BK169" s="922"/>
      <c r="BL169" s="922"/>
      <c r="BM169" s="922"/>
      <c r="BN169" s="922"/>
      <c r="BO169" s="922"/>
      <c r="BP169" s="922"/>
      <c r="BQ169" s="922"/>
      <c r="BR169" s="923"/>
      <c r="BT169" s="323"/>
    </row>
    <row r="170" spans="1:72" ht="19.5" customHeight="1" x14ac:dyDescent="0.15">
      <c r="B170" s="1070" t="s">
        <v>1878</v>
      </c>
      <c r="C170" s="1159"/>
      <c r="D170" s="1021"/>
      <c r="E170" s="1022"/>
      <c r="F170" s="1022"/>
      <c r="G170" s="1022"/>
      <c r="H170" s="1022"/>
      <c r="I170" s="1023"/>
      <c r="J170" s="1024"/>
      <c r="K170" s="644"/>
      <c r="L170" s="644"/>
      <c r="M170" s="644"/>
      <c r="N170" s="644"/>
      <c r="O170" s="1025"/>
      <c r="P170" s="933"/>
      <c r="Q170" s="934"/>
      <c r="R170" s="934"/>
      <c r="S170" s="934"/>
      <c r="T170" s="934"/>
      <c r="U170" s="934"/>
      <c r="V170" s="934"/>
      <c r="W170" s="935"/>
      <c r="X170" s="443"/>
      <c r="Y170" s="444" t="s">
        <v>379</v>
      </c>
      <c r="Z170" s="444"/>
      <c r="AA170" s="444"/>
      <c r="AB170" s="444"/>
      <c r="AC170" s="444" t="s">
        <v>380</v>
      </c>
      <c r="AD170" s="444"/>
      <c r="AE170" s="444"/>
      <c r="AF170" s="444"/>
      <c r="AG170" s="444"/>
      <c r="AH170" s="444" t="s">
        <v>1644</v>
      </c>
      <c r="AI170" s="444"/>
      <c r="AJ170" s="445"/>
      <c r="AK170" s="924"/>
      <c r="AL170" s="925"/>
      <c r="AM170" s="925"/>
      <c r="AN170" s="925"/>
      <c r="AO170" s="925"/>
      <c r="AP170" s="926"/>
      <c r="AQ170" s="1006" t="s">
        <v>1643</v>
      </c>
      <c r="AR170" s="1010"/>
      <c r="AS170" s="1010"/>
      <c r="AT170" s="1010"/>
      <c r="AU170" s="1010"/>
      <c r="AV170" s="1010"/>
      <c r="AW170" s="1008" t="s">
        <v>1650</v>
      </c>
      <c r="AX170" s="1006" t="s">
        <v>1640</v>
      </c>
      <c r="AY170" s="1010"/>
      <c r="AZ170" s="1010"/>
      <c r="BA170" s="1010"/>
      <c r="BB170" s="1010"/>
      <c r="BC170" s="1010"/>
      <c r="BD170" s="1008" t="s">
        <v>1626</v>
      </c>
      <c r="BE170" s="938"/>
      <c r="BF170" s="939"/>
      <c r="BG170" s="939"/>
      <c r="BH170" s="939"/>
      <c r="BI170" s="939"/>
      <c r="BJ170" s="939"/>
      <c r="BK170" s="939"/>
      <c r="BL170" s="939"/>
      <c r="BM170" s="939"/>
      <c r="BN170" s="939"/>
      <c r="BO170" s="939"/>
      <c r="BP170" s="939"/>
      <c r="BQ170" s="939"/>
      <c r="BR170" s="940"/>
      <c r="BT170" s="323"/>
    </row>
    <row r="171" spans="1:72" ht="19.5" customHeight="1" x14ac:dyDescent="0.15">
      <c r="B171" s="567"/>
      <c r="C171" s="569"/>
      <c r="D171" s="1028"/>
      <c r="E171" s="1029"/>
      <c r="F171" s="1029"/>
      <c r="G171" s="1029"/>
      <c r="H171" s="1029"/>
      <c r="I171" s="1030"/>
      <c r="J171" s="1026"/>
      <c r="K171" s="804"/>
      <c r="L171" s="804"/>
      <c r="M171" s="804"/>
      <c r="N171" s="804"/>
      <c r="O171" s="1027"/>
      <c r="P171" s="936" t="s">
        <v>125</v>
      </c>
      <c r="Q171" s="937"/>
      <c r="R171" s="930" t="str">
        <f>IF(P170="","",DATEDIF(P170,表紙及び記載上の注意!$BH$22,"Y"))</f>
        <v/>
      </c>
      <c r="S171" s="930"/>
      <c r="T171" s="930"/>
      <c r="U171" s="930"/>
      <c r="V171" s="931" t="s">
        <v>987</v>
      </c>
      <c r="W171" s="932"/>
      <c r="X171" s="446"/>
      <c r="Y171" s="447" t="s">
        <v>381</v>
      </c>
      <c r="Z171" s="447"/>
      <c r="AA171" s="447"/>
      <c r="AB171" s="941"/>
      <c r="AC171" s="942"/>
      <c r="AD171" s="942"/>
      <c r="AE171" s="942"/>
      <c r="AF171" s="942"/>
      <c r="AG171" s="942"/>
      <c r="AH171" s="942"/>
      <c r="AI171" s="942"/>
      <c r="AJ171" s="448" t="s">
        <v>1645</v>
      </c>
      <c r="AK171" s="927"/>
      <c r="AL171" s="928"/>
      <c r="AM171" s="928"/>
      <c r="AN171" s="928"/>
      <c r="AO171" s="928"/>
      <c r="AP171" s="929"/>
      <c r="AQ171" s="1007"/>
      <c r="AR171" s="1011"/>
      <c r="AS171" s="1011"/>
      <c r="AT171" s="1011"/>
      <c r="AU171" s="1011"/>
      <c r="AV171" s="1011"/>
      <c r="AW171" s="1009"/>
      <c r="AX171" s="1007"/>
      <c r="AY171" s="1011"/>
      <c r="AZ171" s="1011"/>
      <c r="BA171" s="1011"/>
      <c r="BB171" s="1011"/>
      <c r="BC171" s="1011"/>
      <c r="BD171" s="1009"/>
      <c r="BE171" s="921"/>
      <c r="BF171" s="922"/>
      <c r="BG171" s="922"/>
      <c r="BH171" s="922"/>
      <c r="BI171" s="922"/>
      <c r="BJ171" s="922"/>
      <c r="BK171" s="922"/>
      <c r="BL171" s="922"/>
      <c r="BM171" s="922"/>
      <c r="BN171" s="922"/>
      <c r="BO171" s="922"/>
      <c r="BP171" s="922"/>
      <c r="BQ171" s="922"/>
      <c r="BR171" s="923"/>
      <c r="BT171" s="323"/>
    </row>
    <row r="172" spans="1:72" ht="19.5" customHeight="1" x14ac:dyDescent="0.15">
      <c r="B172" s="1070" t="s">
        <v>1879</v>
      </c>
      <c r="C172" s="737"/>
      <c r="D172" s="1021"/>
      <c r="E172" s="1022"/>
      <c r="F172" s="1022"/>
      <c r="G172" s="1022"/>
      <c r="H172" s="1022"/>
      <c r="I172" s="1023"/>
      <c r="J172" s="1024"/>
      <c r="K172" s="644"/>
      <c r="L172" s="644"/>
      <c r="M172" s="644"/>
      <c r="N172" s="644"/>
      <c r="O172" s="1025"/>
      <c r="P172" s="933"/>
      <c r="Q172" s="934"/>
      <c r="R172" s="934"/>
      <c r="S172" s="934"/>
      <c r="T172" s="934"/>
      <c r="U172" s="934"/>
      <c r="V172" s="934"/>
      <c r="W172" s="935"/>
      <c r="X172" s="443"/>
      <c r="Y172" s="444" t="s">
        <v>379</v>
      </c>
      <c r="Z172" s="444"/>
      <c r="AA172" s="444"/>
      <c r="AB172" s="444"/>
      <c r="AC172" s="444" t="s">
        <v>380</v>
      </c>
      <c r="AD172" s="444"/>
      <c r="AE172" s="444"/>
      <c r="AF172" s="444"/>
      <c r="AG172" s="444"/>
      <c r="AH172" s="444" t="s">
        <v>1641</v>
      </c>
      <c r="AI172" s="444"/>
      <c r="AJ172" s="445"/>
      <c r="AK172" s="924"/>
      <c r="AL172" s="925"/>
      <c r="AM172" s="925"/>
      <c r="AN172" s="925"/>
      <c r="AO172" s="925"/>
      <c r="AP172" s="926"/>
      <c r="AQ172" s="1006" t="s">
        <v>1640</v>
      </c>
      <c r="AR172" s="1010"/>
      <c r="AS172" s="1010"/>
      <c r="AT172" s="1010"/>
      <c r="AU172" s="1010"/>
      <c r="AV172" s="1010"/>
      <c r="AW172" s="1008" t="s">
        <v>1626</v>
      </c>
      <c r="AX172" s="1006" t="s">
        <v>1640</v>
      </c>
      <c r="AY172" s="1010"/>
      <c r="AZ172" s="1010"/>
      <c r="BA172" s="1010"/>
      <c r="BB172" s="1010"/>
      <c r="BC172" s="1010"/>
      <c r="BD172" s="1008" t="s">
        <v>1646</v>
      </c>
      <c r="BE172" s="938"/>
      <c r="BF172" s="939"/>
      <c r="BG172" s="939"/>
      <c r="BH172" s="939"/>
      <c r="BI172" s="939"/>
      <c r="BJ172" s="939"/>
      <c r="BK172" s="939"/>
      <c r="BL172" s="939"/>
      <c r="BM172" s="939"/>
      <c r="BN172" s="939"/>
      <c r="BO172" s="939"/>
      <c r="BP172" s="939"/>
      <c r="BQ172" s="939"/>
      <c r="BR172" s="940"/>
      <c r="BT172" s="323"/>
    </row>
    <row r="173" spans="1:72" ht="19.5" customHeight="1" x14ac:dyDescent="0.15">
      <c r="B173" s="945"/>
      <c r="C173" s="739"/>
      <c r="D173" s="1028"/>
      <c r="E173" s="1029"/>
      <c r="F173" s="1029"/>
      <c r="G173" s="1029"/>
      <c r="H173" s="1029"/>
      <c r="I173" s="1030"/>
      <c r="J173" s="1026"/>
      <c r="K173" s="804"/>
      <c r="L173" s="804"/>
      <c r="M173" s="804"/>
      <c r="N173" s="804"/>
      <c r="O173" s="1027"/>
      <c r="P173" s="936" t="s">
        <v>125</v>
      </c>
      <c r="Q173" s="937"/>
      <c r="R173" s="930" t="str">
        <f>IF(P172="","",DATEDIF(P172,表紙及び記載上の注意!$BH$22,"Y"))</f>
        <v/>
      </c>
      <c r="S173" s="930"/>
      <c r="T173" s="930"/>
      <c r="U173" s="930"/>
      <c r="V173" s="931" t="s">
        <v>987</v>
      </c>
      <c r="W173" s="932"/>
      <c r="X173" s="446"/>
      <c r="Y173" s="447" t="s">
        <v>381</v>
      </c>
      <c r="Z173" s="447"/>
      <c r="AA173" s="447"/>
      <c r="AB173" s="941"/>
      <c r="AC173" s="942"/>
      <c r="AD173" s="942"/>
      <c r="AE173" s="942"/>
      <c r="AF173" s="942"/>
      <c r="AG173" s="942"/>
      <c r="AH173" s="942"/>
      <c r="AI173" s="942"/>
      <c r="AJ173" s="448" t="s">
        <v>1647</v>
      </c>
      <c r="AK173" s="927"/>
      <c r="AL173" s="928"/>
      <c r="AM173" s="928"/>
      <c r="AN173" s="928"/>
      <c r="AO173" s="928"/>
      <c r="AP173" s="929"/>
      <c r="AQ173" s="1007"/>
      <c r="AR173" s="1011"/>
      <c r="AS173" s="1011"/>
      <c r="AT173" s="1011"/>
      <c r="AU173" s="1011"/>
      <c r="AV173" s="1011"/>
      <c r="AW173" s="1009"/>
      <c r="AX173" s="1007"/>
      <c r="AY173" s="1011"/>
      <c r="AZ173" s="1011"/>
      <c r="BA173" s="1011"/>
      <c r="BB173" s="1011"/>
      <c r="BC173" s="1011"/>
      <c r="BD173" s="1009"/>
      <c r="BE173" s="921"/>
      <c r="BF173" s="922"/>
      <c r="BG173" s="922"/>
      <c r="BH173" s="922"/>
      <c r="BI173" s="922"/>
      <c r="BJ173" s="922"/>
      <c r="BK173" s="922"/>
      <c r="BL173" s="922"/>
      <c r="BM173" s="922"/>
      <c r="BN173" s="922"/>
      <c r="BO173" s="922"/>
      <c r="BP173" s="922"/>
      <c r="BQ173" s="922"/>
      <c r="BR173" s="923"/>
      <c r="BT173" s="323"/>
    </row>
    <row r="174" spans="1:72" ht="19.5" customHeight="1" x14ac:dyDescent="0.15">
      <c r="B174" s="1070" t="s">
        <v>1880</v>
      </c>
      <c r="C174" s="1159"/>
      <c r="D174" s="1021"/>
      <c r="E174" s="1022"/>
      <c r="F174" s="1022"/>
      <c r="G174" s="1022"/>
      <c r="H174" s="1022"/>
      <c r="I174" s="1023"/>
      <c r="J174" s="1024"/>
      <c r="K174" s="644"/>
      <c r="L174" s="644"/>
      <c r="M174" s="644"/>
      <c r="N174" s="644"/>
      <c r="O174" s="1025"/>
      <c r="P174" s="933"/>
      <c r="Q174" s="934"/>
      <c r="R174" s="934"/>
      <c r="S174" s="934"/>
      <c r="T174" s="934"/>
      <c r="U174" s="934"/>
      <c r="V174" s="934"/>
      <c r="W174" s="935"/>
      <c r="X174" s="443"/>
      <c r="Y174" s="444" t="s">
        <v>379</v>
      </c>
      <c r="Z174" s="444"/>
      <c r="AA174" s="444"/>
      <c r="AB174" s="444"/>
      <c r="AC174" s="444" t="s">
        <v>380</v>
      </c>
      <c r="AD174" s="444"/>
      <c r="AE174" s="444"/>
      <c r="AF174" s="444"/>
      <c r="AG174" s="444"/>
      <c r="AH174" s="444" t="s">
        <v>1641</v>
      </c>
      <c r="AI174" s="444"/>
      <c r="AJ174" s="445"/>
      <c r="AK174" s="924"/>
      <c r="AL174" s="925"/>
      <c r="AM174" s="925"/>
      <c r="AN174" s="925"/>
      <c r="AO174" s="925"/>
      <c r="AP174" s="926"/>
      <c r="AQ174" s="1006" t="s">
        <v>1643</v>
      </c>
      <c r="AR174" s="1010"/>
      <c r="AS174" s="1010"/>
      <c r="AT174" s="1010"/>
      <c r="AU174" s="1010"/>
      <c r="AV174" s="1010"/>
      <c r="AW174" s="1008" t="s">
        <v>1646</v>
      </c>
      <c r="AX174" s="1006" t="s">
        <v>1643</v>
      </c>
      <c r="AY174" s="1010"/>
      <c r="AZ174" s="1010"/>
      <c r="BA174" s="1010"/>
      <c r="BB174" s="1010"/>
      <c r="BC174" s="1010"/>
      <c r="BD174" s="1008" t="s">
        <v>1626</v>
      </c>
      <c r="BE174" s="938"/>
      <c r="BF174" s="939"/>
      <c r="BG174" s="939"/>
      <c r="BH174" s="939"/>
      <c r="BI174" s="939"/>
      <c r="BJ174" s="939"/>
      <c r="BK174" s="939"/>
      <c r="BL174" s="939"/>
      <c r="BM174" s="939"/>
      <c r="BN174" s="939"/>
      <c r="BO174" s="939"/>
      <c r="BP174" s="939"/>
      <c r="BQ174" s="939"/>
      <c r="BR174" s="940"/>
      <c r="BT174" s="323"/>
    </row>
    <row r="175" spans="1:72" ht="19.5" customHeight="1" x14ac:dyDescent="0.15">
      <c r="B175" s="567"/>
      <c r="C175" s="569"/>
      <c r="D175" s="1028"/>
      <c r="E175" s="1029"/>
      <c r="F175" s="1029"/>
      <c r="G175" s="1029"/>
      <c r="H175" s="1029"/>
      <c r="I175" s="1030"/>
      <c r="J175" s="1026"/>
      <c r="K175" s="804"/>
      <c r="L175" s="804"/>
      <c r="M175" s="804"/>
      <c r="N175" s="804"/>
      <c r="O175" s="1027"/>
      <c r="P175" s="936" t="s">
        <v>125</v>
      </c>
      <c r="Q175" s="937"/>
      <c r="R175" s="930" t="str">
        <f>IF(P174="","",DATEDIF(P174,表紙及び記載上の注意!$BH$22,"Y"))</f>
        <v/>
      </c>
      <c r="S175" s="930"/>
      <c r="T175" s="930"/>
      <c r="U175" s="930"/>
      <c r="V175" s="931" t="s">
        <v>987</v>
      </c>
      <c r="W175" s="932"/>
      <c r="X175" s="446"/>
      <c r="Y175" s="447" t="s">
        <v>381</v>
      </c>
      <c r="Z175" s="447"/>
      <c r="AA175" s="447"/>
      <c r="AB175" s="941"/>
      <c r="AC175" s="942"/>
      <c r="AD175" s="942"/>
      <c r="AE175" s="942"/>
      <c r="AF175" s="942"/>
      <c r="AG175" s="942"/>
      <c r="AH175" s="942"/>
      <c r="AI175" s="942"/>
      <c r="AJ175" s="448" t="s">
        <v>1645</v>
      </c>
      <c r="AK175" s="927"/>
      <c r="AL175" s="928"/>
      <c r="AM175" s="928"/>
      <c r="AN175" s="928"/>
      <c r="AO175" s="928"/>
      <c r="AP175" s="929"/>
      <c r="AQ175" s="1007"/>
      <c r="AR175" s="1011"/>
      <c r="AS175" s="1011"/>
      <c r="AT175" s="1011"/>
      <c r="AU175" s="1011"/>
      <c r="AV175" s="1011"/>
      <c r="AW175" s="1009"/>
      <c r="AX175" s="1007"/>
      <c r="AY175" s="1011"/>
      <c r="AZ175" s="1011"/>
      <c r="BA175" s="1011"/>
      <c r="BB175" s="1011"/>
      <c r="BC175" s="1011"/>
      <c r="BD175" s="1009"/>
      <c r="BE175" s="921"/>
      <c r="BF175" s="922"/>
      <c r="BG175" s="922"/>
      <c r="BH175" s="922"/>
      <c r="BI175" s="922"/>
      <c r="BJ175" s="922"/>
      <c r="BK175" s="922"/>
      <c r="BL175" s="922"/>
      <c r="BM175" s="922"/>
      <c r="BN175" s="922"/>
      <c r="BO175" s="922"/>
      <c r="BP175" s="922"/>
      <c r="BQ175" s="922"/>
      <c r="BR175" s="923"/>
      <c r="BT175" s="323"/>
    </row>
    <row r="176" spans="1:72" ht="19.5" customHeight="1" x14ac:dyDescent="0.15">
      <c r="B176" s="1070" t="s">
        <v>1881</v>
      </c>
      <c r="C176" s="737"/>
      <c r="D176" s="1021"/>
      <c r="E176" s="1022"/>
      <c r="F176" s="1022"/>
      <c r="G176" s="1022"/>
      <c r="H176" s="1022"/>
      <c r="I176" s="1023"/>
      <c r="J176" s="1024"/>
      <c r="K176" s="644"/>
      <c r="L176" s="644"/>
      <c r="M176" s="644"/>
      <c r="N176" s="644"/>
      <c r="O176" s="1025"/>
      <c r="P176" s="933"/>
      <c r="Q176" s="934"/>
      <c r="R176" s="934"/>
      <c r="S176" s="934"/>
      <c r="T176" s="934"/>
      <c r="U176" s="934"/>
      <c r="V176" s="934"/>
      <c r="W176" s="935"/>
      <c r="X176" s="443"/>
      <c r="Y176" s="444" t="s">
        <v>379</v>
      </c>
      <c r="Z176" s="444"/>
      <c r="AA176" s="444"/>
      <c r="AB176" s="444"/>
      <c r="AC176" s="444" t="s">
        <v>380</v>
      </c>
      <c r="AD176" s="444"/>
      <c r="AE176" s="444"/>
      <c r="AF176" s="444"/>
      <c r="AG176" s="444"/>
      <c r="AH176" s="444" t="s">
        <v>1641</v>
      </c>
      <c r="AI176" s="444"/>
      <c r="AJ176" s="445"/>
      <c r="AK176" s="924"/>
      <c r="AL176" s="925"/>
      <c r="AM176" s="925"/>
      <c r="AN176" s="925"/>
      <c r="AO176" s="925"/>
      <c r="AP176" s="926"/>
      <c r="AQ176" s="1006" t="s">
        <v>1640</v>
      </c>
      <c r="AR176" s="1010"/>
      <c r="AS176" s="1010"/>
      <c r="AT176" s="1010"/>
      <c r="AU176" s="1010"/>
      <c r="AV176" s="1010"/>
      <c r="AW176" s="1008" t="s">
        <v>1626</v>
      </c>
      <c r="AX176" s="1006" t="s">
        <v>1643</v>
      </c>
      <c r="AY176" s="1010"/>
      <c r="AZ176" s="1010"/>
      <c r="BA176" s="1010"/>
      <c r="BB176" s="1010"/>
      <c r="BC176" s="1010"/>
      <c r="BD176" s="1008" t="s">
        <v>1626</v>
      </c>
      <c r="BE176" s="938"/>
      <c r="BF176" s="939"/>
      <c r="BG176" s="939"/>
      <c r="BH176" s="939"/>
      <c r="BI176" s="939"/>
      <c r="BJ176" s="939"/>
      <c r="BK176" s="939"/>
      <c r="BL176" s="939"/>
      <c r="BM176" s="939"/>
      <c r="BN176" s="939"/>
      <c r="BO176" s="939"/>
      <c r="BP176" s="939"/>
      <c r="BQ176" s="939"/>
      <c r="BR176" s="940"/>
      <c r="BT176" s="323"/>
    </row>
    <row r="177" spans="1:72" ht="19.5" customHeight="1" x14ac:dyDescent="0.15">
      <c r="B177" s="945"/>
      <c r="C177" s="739"/>
      <c r="D177" s="1028"/>
      <c r="E177" s="1029"/>
      <c r="F177" s="1029"/>
      <c r="G177" s="1029"/>
      <c r="H177" s="1029"/>
      <c r="I177" s="1030"/>
      <c r="J177" s="1026"/>
      <c r="K177" s="804"/>
      <c r="L177" s="804"/>
      <c r="M177" s="804"/>
      <c r="N177" s="804"/>
      <c r="O177" s="1027"/>
      <c r="P177" s="936" t="s">
        <v>125</v>
      </c>
      <c r="Q177" s="937"/>
      <c r="R177" s="930" t="str">
        <f>IF(P176="","",DATEDIF(P176,表紙及び記載上の注意!$BH$22,"Y"))</f>
        <v/>
      </c>
      <c r="S177" s="930"/>
      <c r="T177" s="930"/>
      <c r="U177" s="930"/>
      <c r="V177" s="931" t="s">
        <v>987</v>
      </c>
      <c r="W177" s="932"/>
      <c r="X177" s="446"/>
      <c r="Y177" s="447" t="s">
        <v>381</v>
      </c>
      <c r="Z177" s="447"/>
      <c r="AA177" s="447"/>
      <c r="AB177" s="941"/>
      <c r="AC177" s="942"/>
      <c r="AD177" s="942"/>
      <c r="AE177" s="942"/>
      <c r="AF177" s="942"/>
      <c r="AG177" s="942"/>
      <c r="AH177" s="942"/>
      <c r="AI177" s="942"/>
      <c r="AJ177" s="448" t="s">
        <v>1642</v>
      </c>
      <c r="AK177" s="927"/>
      <c r="AL177" s="928"/>
      <c r="AM177" s="928"/>
      <c r="AN177" s="928"/>
      <c r="AO177" s="928"/>
      <c r="AP177" s="929"/>
      <c r="AQ177" s="1007"/>
      <c r="AR177" s="1011"/>
      <c r="AS177" s="1011"/>
      <c r="AT177" s="1011"/>
      <c r="AU177" s="1011"/>
      <c r="AV177" s="1011"/>
      <c r="AW177" s="1009"/>
      <c r="AX177" s="1007"/>
      <c r="AY177" s="1011"/>
      <c r="AZ177" s="1011"/>
      <c r="BA177" s="1011"/>
      <c r="BB177" s="1011"/>
      <c r="BC177" s="1011"/>
      <c r="BD177" s="1009"/>
      <c r="BE177" s="921"/>
      <c r="BF177" s="922"/>
      <c r="BG177" s="922"/>
      <c r="BH177" s="922"/>
      <c r="BI177" s="922"/>
      <c r="BJ177" s="922"/>
      <c r="BK177" s="922"/>
      <c r="BL177" s="922"/>
      <c r="BM177" s="922"/>
      <c r="BN177" s="922"/>
      <c r="BO177" s="922"/>
      <c r="BP177" s="922"/>
      <c r="BQ177" s="922"/>
      <c r="BR177" s="923"/>
      <c r="BT177" s="323"/>
    </row>
    <row r="178" spans="1:72" ht="19.5" customHeight="1" x14ac:dyDescent="0.15">
      <c r="B178" s="1070" t="s">
        <v>1882</v>
      </c>
      <c r="C178" s="1159"/>
      <c r="D178" s="1021"/>
      <c r="E178" s="1022"/>
      <c r="F178" s="1022"/>
      <c r="G178" s="1022"/>
      <c r="H178" s="1022"/>
      <c r="I178" s="1023"/>
      <c r="J178" s="1024"/>
      <c r="K178" s="644"/>
      <c r="L178" s="644"/>
      <c r="M178" s="644"/>
      <c r="N178" s="644"/>
      <c r="O178" s="1025"/>
      <c r="P178" s="933"/>
      <c r="Q178" s="934"/>
      <c r="R178" s="934"/>
      <c r="S178" s="934"/>
      <c r="T178" s="934"/>
      <c r="U178" s="934"/>
      <c r="V178" s="934"/>
      <c r="W178" s="935"/>
      <c r="X178" s="443"/>
      <c r="Y178" s="444" t="s">
        <v>379</v>
      </c>
      <c r="Z178" s="444"/>
      <c r="AA178" s="444"/>
      <c r="AB178" s="444"/>
      <c r="AC178" s="444" t="s">
        <v>380</v>
      </c>
      <c r="AD178" s="444"/>
      <c r="AE178" s="444"/>
      <c r="AF178" s="444"/>
      <c r="AG178" s="444"/>
      <c r="AH178" s="444" t="s">
        <v>1644</v>
      </c>
      <c r="AI178" s="444"/>
      <c r="AJ178" s="445"/>
      <c r="AK178" s="924"/>
      <c r="AL178" s="925"/>
      <c r="AM178" s="925"/>
      <c r="AN178" s="925"/>
      <c r="AO178" s="925"/>
      <c r="AP178" s="926"/>
      <c r="AQ178" s="1006" t="s">
        <v>1643</v>
      </c>
      <c r="AR178" s="1010"/>
      <c r="AS178" s="1010"/>
      <c r="AT178" s="1010"/>
      <c r="AU178" s="1010"/>
      <c r="AV178" s="1010"/>
      <c r="AW178" s="1008" t="s">
        <v>1626</v>
      </c>
      <c r="AX178" s="1006" t="s">
        <v>1640</v>
      </c>
      <c r="AY178" s="1010"/>
      <c r="AZ178" s="1010"/>
      <c r="BA178" s="1010"/>
      <c r="BB178" s="1010"/>
      <c r="BC178" s="1010"/>
      <c r="BD178" s="1008" t="s">
        <v>1646</v>
      </c>
      <c r="BE178" s="938"/>
      <c r="BF178" s="939"/>
      <c r="BG178" s="939"/>
      <c r="BH178" s="939"/>
      <c r="BI178" s="939"/>
      <c r="BJ178" s="939"/>
      <c r="BK178" s="939"/>
      <c r="BL178" s="939"/>
      <c r="BM178" s="939"/>
      <c r="BN178" s="939"/>
      <c r="BO178" s="939"/>
      <c r="BP178" s="939"/>
      <c r="BQ178" s="939"/>
      <c r="BR178" s="940"/>
      <c r="BT178" s="323"/>
    </row>
    <row r="179" spans="1:72" ht="19.5" customHeight="1" x14ac:dyDescent="0.15">
      <c r="B179" s="567"/>
      <c r="C179" s="569"/>
      <c r="D179" s="1028"/>
      <c r="E179" s="1029"/>
      <c r="F179" s="1029"/>
      <c r="G179" s="1029"/>
      <c r="H179" s="1029"/>
      <c r="I179" s="1030"/>
      <c r="J179" s="1026"/>
      <c r="K179" s="804"/>
      <c r="L179" s="804"/>
      <c r="M179" s="804"/>
      <c r="N179" s="804"/>
      <c r="O179" s="1027"/>
      <c r="P179" s="936" t="s">
        <v>125</v>
      </c>
      <c r="Q179" s="937"/>
      <c r="R179" s="930" t="str">
        <f>IF(P178="","",DATEDIF(P178,表紙及び記載上の注意!$BH$22,"Y"))</f>
        <v/>
      </c>
      <c r="S179" s="930"/>
      <c r="T179" s="930"/>
      <c r="U179" s="930"/>
      <c r="V179" s="931" t="s">
        <v>987</v>
      </c>
      <c r="W179" s="932"/>
      <c r="X179" s="446"/>
      <c r="Y179" s="447" t="s">
        <v>381</v>
      </c>
      <c r="Z179" s="447"/>
      <c r="AA179" s="447"/>
      <c r="AB179" s="941"/>
      <c r="AC179" s="942"/>
      <c r="AD179" s="942"/>
      <c r="AE179" s="942"/>
      <c r="AF179" s="942"/>
      <c r="AG179" s="942"/>
      <c r="AH179" s="942"/>
      <c r="AI179" s="942"/>
      <c r="AJ179" s="448" t="s">
        <v>1645</v>
      </c>
      <c r="AK179" s="927"/>
      <c r="AL179" s="928"/>
      <c r="AM179" s="928"/>
      <c r="AN179" s="928"/>
      <c r="AO179" s="928"/>
      <c r="AP179" s="929"/>
      <c r="AQ179" s="1007"/>
      <c r="AR179" s="1011"/>
      <c r="AS179" s="1011"/>
      <c r="AT179" s="1011"/>
      <c r="AU179" s="1011"/>
      <c r="AV179" s="1011"/>
      <c r="AW179" s="1009"/>
      <c r="AX179" s="1007"/>
      <c r="AY179" s="1011"/>
      <c r="AZ179" s="1011"/>
      <c r="BA179" s="1011"/>
      <c r="BB179" s="1011"/>
      <c r="BC179" s="1011"/>
      <c r="BD179" s="1009"/>
      <c r="BE179" s="921"/>
      <c r="BF179" s="922"/>
      <c r="BG179" s="922"/>
      <c r="BH179" s="922"/>
      <c r="BI179" s="922"/>
      <c r="BJ179" s="922"/>
      <c r="BK179" s="922"/>
      <c r="BL179" s="922"/>
      <c r="BM179" s="922"/>
      <c r="BN179" s="922"/>
      <c r="BO179" s="922"/>
      <c r="BP179" s="922"/>
      <c r="BQ179" s="922"/>
      <c r="BR179" s="923"/>
      <c r="BT179" s="323"/>
    </row>
    <row r="180" spans="1:72" ht="19.5" customHeight="1" x14ac:dyDescent="0.15">
      <c r="B180" s="1070" t="s">
        <v>1883</v>
      </c>
      <c r="C180" s="737"/>
      <c r="D180" s="1021"/>
      <c r="E180" s="1022"/>
      <c r="F180" s="1022"/>
      <c r="G180" s="1022"/>
      <c r="H180" s="1022"/>
      <c r="I180" s="1023"/>
      <c r="J180" s="1024"/>
      <c r="K180" s="644"/>
      <c r="L180" s="644"/>
      <c r="M180" s="644"/>
      <c r="N180" s="644"/>
      <c r="O180" s="1025"/>
      <c r="P180" s="933"/>
      <c r="Q180" s="934"/>
      <c r="R180" s="934"/>
      <c r="S180" s="934"/>
      <c r="T180" s="934"/>
      <c r="U180" s="934"/>
      <c r="V180" s="934"/>
      <c r="W180" s="935"/>
      <c r="X180" s="443"/>
      <c r="Y180" s="444" t="s">
        <v>379</v>
      </c>
      <c r="Z180" s="444"/>
      <c r="AA180" s="444"/>
      <c r="AB180" s="444"/>
      <c r="AC180" s="444" t="s">
        <v>380</v>
      </c>
      <c r="AD180" s="444"/>
      <c r="AE180" s="444"/>
      <c r="AF180" s="444"/>
      <c r="AG180" s="444"/>
      <c r="AH180" s="444" t="s">
        <v>1641</v>
      </c>
      <c r="AI180" s="444"/>
      <c r="AJ180" s="445"/>
      <c r="AK180" s="924"/>
      <c r="AL180" s="925"/>
      <c r="AM180" s="925"/>
      <c r="AN180" s="925"/>
      <c r="AO180" s="925"/>
      <c r="AP180" s="926"/>
      <c r="AQ180" s="1006" t="s">
        <v>1640</v>
      </c>
      <c r="AR180" s="1010"/>
      <c r="AS180" s="1010"/>
      <c r="AT180" s="1010"/>
      <c r="AU180" s="1010"/>
      <c r="AV180" s="1010"/>
      <c r="AW180" s="1008" t="s">
        <v>1626</v>
      </c>
      <c r="AX180" s="1006" t="s">
        <v>1640</v>
      </c>
      <c r="AY180" s="1010"/>
      <c r="AZ180" s="1010"/>
      <c r="BA180" s="1010"/>
      <c r="BB180" s="1010"/>
      <c r="BC180" s="1010"/>
      <c r="BD180" s="1008" t="s">
        <v>1646</v>
      </c>
      <c r="BE180" s="938"/>
      <c r="BF180" s="939"/>
      <c r="BG180" s="939"/>
      <c r="BH180" s="939"/>
      <c r="BI180" s="939"/>
      <c r="BJ180" s="939"/>
      <c r="BK180" s="939"/>
      <c r="BL180" s="939"/>
      <c r="BM180" s="939"/>
      <c r="BN180" s="939"/>
      <c r="BO180" s="939"/>
      <c r="BP180" s="939"/>
      <c r="BQ180" s="939"/>
      <c r="BR180" s="940"/>
      <c r="BT180" s="323"/>
    </row>
    <row r="181" spans="1:72" ht="19.5" customHeight="1" x14ac:dyDescent="0.15">
      <c r="B181" s="945"/>
      <c r="C181" s="739"/>
      <c r="D181" s="1028"/>
      <c r="E181" s="1029"/>
      <c r="F181" s="1029"/>
      <c r="G181" s="1029"/>
      <c r="H181" s="1029"/>
      <c r="I181" s="1030"/>
      <c r="J181" s="1026"/>
      <c r="K181" s="804"/>
      <c r="L181" s="804"/>
      <c r="M181" s="804"/>
      <c r="N181" s="804"/>
      <c r="O181" s="1027"/>
      <c r="P181" s="936" t="s">
        <v>125</v>
      </c>
      <c r="Q181" s="937"/>
      <c r="R181" s="930" t="str">
        <f>IF(P180="","",DATEDIF(P180,表紙及び記載上の注意!$BH$22,"Y"))</f>
        <v/>
      </c>
      <c r="S181" s="930"/>
      <c r="T181" s="930"/>
      <c r="U181" s="930"/>
      <c r="V181" s="931" t="s">
        <v>987</v>
      </c>
      <c r="W181" s="932"/>
      <c r="X181" s="446"/>
      <c r="Y181" s="447" t="s">
        <v>381</v>
      </c>
      <c r="Z181" s="447"/>
      <c r="AA181" s="447"/>
      <c r="AB181" s="941"/>
      <c r="AC181" s="942"/>
      <c r="AD181" s="942"/>
      <c r="AE181" s="942"/>
      <c r="AF181" s="942"/>
      <c r="AG181" s="942"/>
      <c r="AH181" s="942"/>
      <c r="AI181" s="942"/>
      <c r="AJ181" s="448" t="s">
        <v>1642</v>
      </c>
      <c r="AK181" s="927"/>
      <c r="AL181" s="928"/>
      <c r="AM181" s="928"/>
      <c r="AN181" s="928"/>
      <c r="AO181" s="928"/>
      <c r="AP181" s="929"/>
      <c r="AQ181" s="1007"/>
      <c r="AR181" s="1011"/>
      <c r="AS181" s="1011"/>
      <c r="AT181" s="1011"/>
      <c r="AU181" s="1011"/>
      <c r="AV181" s="1011"/>
      <c r="AW181" s="1009"/>
      <c r="AX181" s="1007"/>
      <c r="AY181" s="1011"/>
      <c r="AZ181" s="1011"/>
      <c r="BA181" s="1011"/>
      <c r="BB181" s="1011"/>
      <c r="BC181" s="1011"/>
      <c r="BD181" s="1009"/>
      <c r="BE181" s="921"/>
      <c r="BF181" s="922"/>
      <c r="BG181" s="922"/>
      <c r="BH181" s="922"/>
      <c r="BI181" s="922"/>
      <c r="BJ181" s="922"/>
      <c r="BK181" s="922"/>
      <c r="BL181" s="922"/>
      <c r="BM181" s="922"/>
      <c r="BN181" s="922"/>
      <c r="BO181" s="922"/>
      <c r="BP181" s="922"/>
      <c r="BQ181" s="922"/>
      <c r="BR181" s="923"/>
      <c r="BT181" s="323"/>
    </row>
    <row r="182" spans="1:72" ht="19.5" customHeight="1" x14ac:dyDescent="0.15">
      <c r="B182" s="1070" t="s">
        <v>1884</v>
      </c>
      <c r="C182" s="1159"/>
      <c r="D182" s="1021"/>
      <c r="E182" s="1022"/>
      <c r="F182" s="1022"/>
      <c r="G182" s="1022"/>
      <c r="H182" s="1022"/>
      <c r="I182" s="1023"/>
      <c r="J182" s="1024"/>
      <c r="K182" s="644"/>
      <c r="L182" s="644"/>
      <c r="M182" s="644"/>
      <c r="N182" s="644"/>
      <c r="O182" s="1025"/>
      <c r="P182" s="933"/>
      <c r="Q182" s="934"/>
      <c r="R182" s="934"/>
      <c r="S182" s="934"/>
      <c r="T182" s="934"/>
      <c r="U182" s="934"/>
      <c r="V182" s="934"/>
      <c r="W182" s="935"/>
      <c r="X182" s="443"/>
      <c r="Y182" s="444" t="s">
        <v>379</v>
      </c>
      <c r="Z182" s="444"/>
      <c r="AA182" s="444"/>
      <c r="AB182" s="444"/>
      <c r="AC182" s="444" t="s">
        <v>380</v>
      </c>
      <c r="AD182" s="444"/>
      <c r="AE182" s="444"/>
      <c r="AF182" s="444"/>
      <c r="AG182" s="444"/>
      <c r="AH182" s="444" t="s">
        <v>1644</v>
      </c>
      <c r="AI182" s="444"/>
      <c r="AJ182" s="445"/>
      <c r="AK182" s="924"/>
      <c r="AL182" s="925"/>
      <c r="AM182" s="925"/>
      <c r="AN182" s="925"/>
      <c r="AO182" s="925"/>
      <c r="AP182" s="926"/>
      <c r="AQ182" s="1006" t="s">
        <v>1640</v>
      </c>
      <c r="AR182" s="1010"/>
      <c r="AS182" s="1010"/>
      <c r="AT182" s="1010"/>
      <c r="AU182" s="1010"/>
      <c r="AV182" s="1010"/>
      <c r="AW182" s="1008" t="s">
        <v>1646</v>
      </c>
      <c r="AX182" s="1006" t="s">
        <v>1640</v>
      </c>
      <c r="AY182" s="1010"/>
      <c r="AZ182" s="1010"/>
      <c r="BA182" s="1010"/>
      <c r="BB182" s="1010"/>
      <c r="BC182" s="1010"/>
      <c r="BD182" s="1008" t="s">
        <v>1626</v>
      </c>
      <c r="BE182" s="938"/>
      <c r="BF182" s="939"/>
      <c r="BG182" s="939"/>
      <c r="BH182" s="939"/>
      <c r="BI182" s="939"/>
      <c r="BJ182" s="939"/>
      <c r="BK182" s="939"/>
      <c r="BL182" s="939"/>
      <c r="BM182" s="939"/>
      <c r="BN182" s="939"/>
      <c r="BO182" s="939"/>
      <c r="BP182" s="939"/>
      <c r="BQ182" s="939"/>
      <c r="BR182" s="940"/>
      <c r="BT182" s="323"/>
    </row>
    <row r="183" spans="1:72" ht="19.5" customHeight="1" x14ac:dyDescent="0.15">
      <c r="B183" s="567"/>
      <c r="C183" s="569"/>
      <c r="D183" s="1028"/>
      <c r="E183" s="1029"/>
      <c r="F183" s="1029"/>
      <c r="G183" s="1029"/>
      <c r="H183" s="1029"/>
      <c r="I183" s="1030"/>
      <c r="J183" s="1026"/>
      <c r="K183" s="804"/>
      <c r="L183" s="804"/>
      <c r="M183" s="804"/>
      <c r="N183" s="804"/>
      <c r="O183" s="1027"/>
      <c r="P183" s="936" t="s">
        <v>125</v>
      </c>
      <c r="Q183" s="937"/>
      <c r="R183" s="930" t="str">
        <f>IF(P182="","",DATEDIF(P182,表紙及び記載上の注意!$BH$22,"Y"))</f>
        <v/>
      </c>
      <c r="S183" s="930"/>
      <c r="T183" s="930"/>
      <c r="U183" s="930"/>
      <c r="V183" s="931" t="s">
        <v>987</v>
      </c>
      <c r="W183" s="932"/>
      <c r="X183" s="446"/>
      <c r="Y183" s="447" t="s">
        <v>381</v>
      </c>
      <c r="Z183" s="447"/>
      <c r="AA183" s="447"/>
      <c r="AB183" s="941"/>
      <c r="AC183" s="942"/>
      <c r="AD183" s="942"/>
      <c r="AE183" s="942"/>
      <c r="AF183" s="942"/>
      <c r="AG183" s="942"/>
      <c r="AH183" s="942"/>
      <c r="AI183" s="942"/>
      <c r="AJ183" s="448" t="s">
        <v>1645</v>
      </c>
      <c r="AK183" s="927"/>
      <c r="AL183" s="928"/>
      <c r="AM183" s="928"/>
      <c r="AN183" s="928"/>
      <c r="AO183" s="928"/>
      <c r="AP183" s="929"/>
      <c r="AQ183" s="1007"/>
      <c r="AR183" s="1011"/>
      <c r="AS183" s="1011"/>
      <c r="AT183" s="1011"/>
      <c r="AU183" s="1011"/>
      <c r="AV183" s="1011"/>
      <c r="AW183" s="1009"/>
      <c r="AX183" s="1007"/>
      <c r="AY183" s="1011"/>
      <c r="AZ183" s="1011"/>
      <c r="BA183" s="1011"/>
      <c r="BB183" s="1011"/>
      <c r="BC183" s="1011"/>
      <c r="BD183" s="1009"/>
      <c r="BE183" s="921"/>
      <c r="BF183" s="922"/>
      <c r="BG183" s="922"/>
      <c r="BH183" s="922"/>
      <c r="BI183" s="922"/>
      <c r="BJ183" s="922"/>
      <c r="BK183" s="922"/>
      <c r="BL183" s="922"/>
      <c r="BM183" s="922"/>
      <c r="BN183" s="922"/>
      <c r="BO183" s="922"/>
      <c r="BP183" s="922"/>
      <c r="BQ183" s="922"/>
      <c r="BR183" s="923"/>
      <c r="BT183" s="323"/>
    </row>
    <row r="184" spans="1:72" ht="19.5" customHeight="1" x14ac:dyDescent="0.15">
      <c r="B184" s="1070" t="s">
        <v>1890</v>
      </c>
      <c r="C184" s="737"/>
      <c r="D184" s="1021"/>
      <c r="E184" s="1022"/>
      <c r="F184" s="1022"/>
      <c r="G184" s="1022"/>
      <c r="H184" s="1022"/>
      <c r="I184" s="1023"/>
      <c r="J184" s="1024"/>
      <c r="K184" s="644"/>
      <c r="L184" s="644"/>
      <c r="M184" s="644"/>
      <c r="N184" s="644"/>
      <c r="O184" s="1025"/>
      <c r="P184" s="933"/>
      <c r="Q184" s="934"/>
      <c r="R184" s="934"/>
      <c r="S184" s="934"/>
      <c r="T184" s="934"/>
      <c r="U184" s="934"/>
      <c r="V184" s="934"/>
      <c r="W184" s="935"/>
      <c r="X184" s="443"/>
      <c r="Y184" s="444" t="s">
        <v>379</v>
      </c>
      <c r="Z184" s="444"/>
      <c r="AA184" s="444"/>
      <c r="AB184" s="444"/>
      <c r="AC184" s="444" t="s">
        <v>380</v>
      </c>
      <c r="AD184" s="444"/>
      <c r="AE184" s="444"/>
      <c r="AF184" s="444"/>
      <c r="AG184" s="444"/>
      <c r="AH184" s="444" t="s">
        <v>1644</v>
      </c>
      <c r="AI184" s="444"/>
      <c r="AJ184" s="445"/>
      <c r="AK184" s="924"/>
      <c r="AL184" s="925"/>
      <c r="AM184" s="925"/>
      <c r="AN184" s="925"/>
      <c r="AO184" s="925"/>
      <c r="AP184" s="926"/>
      <c r="AQ184" s="1006" t="s">
        <v>1643</v>
      </c>
      <c r="AR184" s="1010"/>
      <c r="AS184" s="1010"/>
      <c r="AT184" s="1010"/>
      <c r="AU184" s="1010"/>
      <c r="AV184" s="1010"/>
      <c r="AW184" s="1008" t="s">
        <v>1646</v>
      </c>
      <c r="AX184" s="1006" t="s">
        <v>1643</v>
      </c>
      <c r="AY184" s="1010"/>
      <c r="AZ184" s="1010"/>
      <c r="BA184" s="1010"/>
      <c r="BB184" s="1010"/>
      <c r="BC184" s="1010"/>
      <c r="BD184" s="1008" t="s">
        <v>1626</v>
      </c>
      <c r="BE184" s="938"/>
      <c r="BF184" s="939"/>
      <c r="BG184" s="939"/>
      <c r="BH184" s="939"/>
      <c r="BI184" s="939"/>
      <c r="BJ184" s="939"/>
      <c r="BK184" s="939"/>
      <c r="BL184" s="939"/>
      <c r="BM184" s="939"/>
      <c r="BN184" s="939"/>
      <c r="BO184" s="939"/>
      <c r="BP184" s="939"/>
      <c r="BQ184" s="939"/>
      <c r="BR184" s="940"/>
      <c r="BT184" s="323"/>
    </row>
    <row r="185" spans="1:72" ht="19.5" customHeight="1" x14ac:dyDescent="0.15">
      <c r="B185" s="945"/>
      <c r="C185" s="739"/>
      <c r="D185" s="1028"/>
      <c r="E185" s="1029"/>
      <c r="F185" s="1029"/>
      <c r="G185" s="1029"/>
      <c r="H185" s="1029"/>
      <c r="I185" s="1030"/>
      <c r="J185" s="1026"/>
      <c r="K185" s="804"/>
      <c r="L185" s="804"/>
      <c r="M185" s="804"/>
      <c r="N185" s="804"/>
      <c r="O185" s="1027"/>
      <c r="P185" s="936" t="s">
        <v>125</v>
      </c>
      <c r="Q185" s="937"/>
      <c r="R185" s="930" t="str">
        <f>IF(P184="","",DATEDIF(P184,表紙及び記載上の注意!$BH$22,"Y"))</f>
        <v/>
      </c>
      <c r="S185" s="930"/>
      <c r="T185" s="930"/>
      <c r="U185" s="930"/>
      <c r="V185" s="931" t="s">
        <v>987</v>
      </c>
      <c r="W185" s="932"/>
      <c r="X185" s="446"/>
      <c r="Y185" s="447" t="s">
        <v>381</v>
      </c>
      <c r="Z185" s="447"/>
      <c r="AA185" s="447"/>
      <c r="AB185" s="941"/>
      <c r="AC185" s="942"/>
      <c r="AD185" s="942"/>
      <c r="AE185" s="942"/>
      <c r="AF185" s="942"/>
      <c r="AG185" s="942"/>
      <c r="AH185" s="942"/>
      <c r="AI185" s="942"/>
      <c r="AJ185" s="448" t="s">
        <v>1645</v>
      </c>
      <c r="AK185" s="927"/>
      <c r="AL185" s="928"/>
      <c r="AM185" s="928"/>
      <c r="AN185" s="928"/>
      <c r="AO185" s="928"/>
      <c r="AP185" s="929"/>
      <c r="AQ185" s="1007"/>
      <c r="AR185" s="1011"/>
      <c r="AS185" s="1011"/>
      <c r="AT185" s="1011"/>
      <c r="AU185" s="1011"/>
      <c r="AV185" s="1011"/>
      <c r="AW185" s="1009"/>
      <c r="AX185" s="1007"/>
      <c r="AY185" s="1011"/>
      <c r="AZ185" s="1011"/>
      <c r="BA185" s="1011"/>
      <c r="BB185" s="1011"/>
      <c r="BC185" s="1011"/>
      <c r="BD185" s="1009"/>
      <c r="BE185" s="921"/>
      <c r="BF185" s="922"/>
      <c r="BG185" s="922"/>
      <c r="BH185" s="922"/>
      <c r="BI185" s="922"/>
      <c r="BJ185" s="922"/>
      <c r="BK185" s="922"/>
      <c r="BL185" s="922"/>
      <c r="BM185" s="922"/>
      <c r="BN185" s="922"/>
      <c r="BO185" s="922"/>
      <c r="BP185" s="922"/>
      <c r="BQ185" s="922"/>
      <c r="BR185" s="923"/>
      <c r="BT185" s="323"/>
    </row>
    <row r="186" spans="1:72" ht="12" customHeight="1" x14ac:dyDescent="0.15">
      <c r="B186" s="43" t="s">
        <v>174</v>
      </c>
      <c r="E186" s="3" t="s">
        <v>1664</v>
      </c>
      <c r="F186" s="1005" t="s">
        <v>1008</v>
      </c>
      <c r="G186" s="1005"/>
      <c r="H186" s="1005"/>
      <c r="I186" s="1005"/>
      <c r="J186" s="1005"/>
      <c r="K186" s="1005"/>
      <c r="L186" s="1005"/>
      <c r="M186" s="1005"/>
      <c r="N186" s="1005"/>
      <c r="O186" s="1005"/>
      <c r="P186" s="1005"/>
      <c r="Q186" s="1005"/>
      <c r="R186" s="1005"/>
      <c r="S186" s="1005"/>
      <c r="T186" s="1005"/>
      <c r="U186" s="1005"/>
      <c r="V186" s="1005"/>
      <c r="W186" s="1005"/>
      <c r="X186" s="1005"/>
      <c r="Y186" s="1005"/>
      <c r="Z186" s="1005"/>
      <c r="AA186" s="1005"/>
      <c r="AB186" s="1005"/>
      <c r="AC186" s="1005"/>
      <c r="AD186" s="1005"/>
      <c r="AE186" s="1005"/>
      <c r="AF186" s="1005"/>
      <c r="AG186" s="1005"/>
      <c r="AH186" s="1005"/>
      <c r="AI186" s="1005"/>
      <c r="AJ186" s="1005"/>
      <c r="AK186" s="1005"/>
      <c r="AL186" s="1005"/>
      <c r="AM186" s="1005"/>
      <c r="AN186" s="1005"/>
      <c r="AO186" s="1005"/>
      <c r="AP186" s="1005"/>
      <c r="AQ186" s="1005"/>
      <c r="AR186" s="1005"/>
      <c r="AS186" s="1005"/>
      <c r="AT186" s="1005"/>
      <c r="AU186" s="1005"/>
      <c r="AV186" s="1005"/>
      <c r="AW186" s="1005"/>
      <c r="AX186" s="1005"/>
      <c r="AY186" s="1005"/>
      <c r="AZ186" s="1005"/>
      <c r="BA186" s="1005"/>
      <c r="BB186" s="1005"/>
      <c r="BC186" s="1005"/>
      <c r="BD186" s="1005"/>
      <c r="BE186" s="1005"/>
      <c r="BF186" s="1005"/>
      <c r="BG186" s="1005"/>
      <c r="BH186" s="1005"/>
      <c r="BI186" s="1005"/>
      <c r="BJ186" s="1005"/>
      <c r="BK186" s="1005"/>
      <c r="BL186" s="1005"/>
      <c r="BM186" s="1005"/>
      <c r="BN186" s="1005"/>
      <c r="BO186" s="1005"/>
      <c r="BP186" s="1005"/>
      <c r="BQ186" s="1005"/>
      <c r="BR186" s="1005"/>
      <c r="BS186" s="1005"/>
    </row>
    <row r="187" spans="1:72" ht="12" customHeight="1" x14ac:dyDescent="0.15">
      <c r="B187" s="323"/>
      <c r="C187" s="323"/>
      <c r="D187" s="323"/>
      <c r="E187" s="323"/>
      <c r="F187" s="1005"/>
      <c r="G187" s="1005"/>
      <c r="H187" s="1005"/>
      <c r="I187" s="1005"/>
      <c r="J187" s="1005"/>
      <c r="K187" s="1005"/>
      <c r="L187" s="1005"/>
      <c r="M187" s="1005"/>
      <c r="N187" s="1005"/>
      <c r="O187" s="1005"/>
      <c r="P187" s="1005"/>
      <c r="Q187" s="1005"/>
      <c r="R187" s="1005"/>
      <c r="S187" s="1005"/>
      <c r="T187" s="1005"/>
      <c r="U187" s="1005"/>
      <c r="V187" s="1005"/>
      <c r="W187" s="1005"/>
      <c r="X187" s="1005"/>
      <c r="Y187" s="1005"/>
      <c r="Z187" s="1005"/>
      <c r="AA187" s="1005"/>
      <c r="AB187" s="1005"/>
      <c r="AC187" s="1005"/>
      <c r="AD187" s="1005"/>
      <c r="AE187" s="1005"/>
      <c r="AF187" s="1005"/>
      <c r="AG187" s="1005"/>
      <c r="AH187" s="1005"/>
      <c r="AI187" s="1005"/>
      <c r="AJ187" s="1005"/>
      <c r="AK187" s="1005"/>
      <c r="AL187" s="1005"/>
      <c r="AM187" s="1005"/>
      <c r="AN187" s="1005"/>
      <c r="AO187" s="1005"/>
      <c r="AP187" s="1005"/>
      <c r="AQ187" s="1005"/>
      <c r="AR187" s="1005"/>
      <c r="AS187" s="1005"/>
      <c r="AT187" s="1005"/>
      <c r="AU187" s="1005"/>
      <c r="AV187" s="1005"/>
      <c r="AW187" s="1005"/>
      <c r="AX187" s="1005"/>
      <c r="AY187" s="1005"/>
      <c r="AZ187" s="1005"/>
      <c r="BA187" s="1005"/>
      <c r="BB187" s="1005"/>
      <c r="BC187" s="1005"/>
      <c r="BD187" s="1005"/>
      <c r="BE187" s="1005"/>
      <c r="BF187" s="1005"/>
      <c r="BG187" s="1005"/>
      <c r="BH187" s="1005"/>
      <c r="BI187" s="1005"/>
      <c r="BJ187" s="1005"/>
      <c r="BK187" s="1005"/>
      <c r="BL187" s="1005"/>
      <c r="BM187" s="1005"/>
      <c r="BN187" s="1005"/>
      <c r="BO187" s="1005"/>
      <c r="BP187" s="1005"/>
      <c r="BQ187" s="1005"/>
      <c r="BR187" s="1005"/>
      <c r="BS187" s="1005"/>
    </row>
    <row r="188" spans="1:72" ht="12" customHeight="1" x14ac:dyDescent="0.15">
      <c r="B188" s="323"/>
      <c r="C188" s="323"/>
      <c r="D188" s="323"/>
      <c r="E188" s="32" t="s">
        <v>1665</v>
      </c>
      <c r="F188" s="43" t="s">
        <v>190</v>
      </c>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row>
    <row r="191" spans="1:72" ht="12" customHeight="1" x14ac:dyDescent="0.25">
      <c r="A191" s="585" t="s">
        <v>1666</v>
      </c>
      <c r="B191" s="585"/>
      <c r="C191" s="1080" t="s">
        <v>1667</v>
      </c>
      <c r="D191" s="1158"/>
      <c r="E191" s="1158"/>
      <c r="F191" s="1158"/>
      <c r="G191" s="1158"/>
      <c r="H191" s="1158"/>
      <c r="I191" s="1158"/>
      <c r="J191" s="1158"/>
      <c r="K191" s="1158"/>
      <c r="L191" s="162"/>
      <c r="M191" s="91"/>
      <c r="N191" s="91"/>
      <c r="O191" s="91"/>
    </row>
    <row r="192" spans="1:72" ht="12" customHeight="1" x14ac:dyDescent="0.25">
      <c r="A192" s="585"/>
      <c r="B192" s="585"/>
      <c r="C192" s="1158"/>
      <c r="D192" s="1158"/>
      <c r="E192" s="1158"/>
      <c r="F192" s="1158"/>
      <c r="G192" s="1158"/>
      <c r="H192" s="1158"/>
      <c r="I192" s="1158"/>
      <c r="J192" s="1158"/>
      <c r="K192" s="1158"/>
      <c r="L192" s="162"/>
      <c r="M192" s="1" t="s">
        <v>1657</v>
      </c>
      <c r="N192" s="742" t="s">
        <v>2303</v>
      </c>
      <c r="O192" s="742"/>
      <c r="P192" s="742"/>
      <c r="Q192" s="742"/>
      <c r="R192" s="742"/>
      <c r="S192" s="742"/>
      <c r="T192" s="742"/>
      <c r="U192" s="742"/>
      <c r="V192" s="742"/>
      <c r="W192" s="742"/>
      <c r="X192" s="742"/>
      <c r="Y192" s="742"/>
      <c r="Z192" s="742"/>
      <c r="AA192" s="742"/>
      <c r="AB192" s="742"/>
      <c r="AC192" s="742"/>
      <c r="AD192" s="742"/>
      <c r="AE192" s="742"/>
      <c r="AF192" s="742"/>
      <c r="AG192" s="742"/>
      <c r="AH192" s="742"/>
      <c r="AI192" s="742"/>
      <c r="AJ192" s="742"/>
      <c r="AK192" s="742"/>
      <c r="AL192" s="742"/>
      <c r="AM192" s="742"/>
      <c r="AN192" s="742"/>
      <c r="AO192" s="742"/>
      <c r="AP192" s="742"/>
      <c r="AQ192" s="742"/>
      <c r="AR192" s="742"/>
      <c r="AS192" s="742"/>
      <c r="AT192" s="742"/>
      <c r="AU192" s="742"/>
      <c r="AV192" s="742"/>
      <c r="AW192" s="742"/>
      <c r="AX192" s="742"/>
      <c r="AY192" s="742"/>
      <c r="AZ192" s="742"/>
      <c r="BA192" s="742"/>
      <c r="BB192" s="742"/>
      <c r="BC192" s="742"/>
      <c r="BD192" s="742"/>
      <c r="BE192" s="742"/>
      <c r="BF192" s="742"/>
      <c r="BG192" s="742"/>
      <c r="BH192" s="742"/>
      <c r="BI192" s="742"/>
      <c r="BJ192" s="742"/>
      <c r="BK192" s="742"/>
      <c r="BL192" s="742"/>
      <c r="BM192" s="742"/>
      <c r="BN192" s="742"/>
      <c r="BO192" s="742"/>
      <c r="BP192" s="742"/>
      <c r="BQ192" s="742"/>
      <c r="BR192" s="742"/>
      <c r="BS192" s="742"/>
    </row>
    <row r="193" spans="1:72" ht="12" customHeight="1" x14ac:dyDescent="0.25">
      <c r="A193" s="450"/>
      <c r="B193" s="450"/>
      <c r="C193" s="451"/>
      <c r="D193" s="451"/>
      <c r="E193" s="451"/>
      <c r="F193" s="451"/>
      <c r="G193" s="451"/>
      <c r="H193" s="451"/>
      <c r="I193" s="451"/>
      <c r="J193" s="451"/>
      <c r="K193" s="451"/>
      <c r="L193" s="162"/>
      <c r="M193" s="1"/>
      <c r="N193" s="742"/>
      <c r="O193" s="742"/>
      <c r="P193" s="742"/>
      <c r="Q193" s="742"/>
      <c r="R193" s="742"/>
      <c r="S193" s="742"/>
      <c r="T193" s="742"/>
      <c r="U193" s="742"/>
      <c r="V193" s="742"/>
      <c r="W193" s="742"/>
      <c r="X193" s="742"/>
      <c r="Y193" s="742"/>
      <c r="Z193" s="742"/>
      <c r="AA193" s="742"/>
      <c r="AB193" s="742"/>
      <c r="AC193" s="742"/>
      <c r="AD193" s="742"/>
      <c r="AE193" s="742"/>
      <c r="AF193" s="742"/>
      <c r="AG193" s="742"/>
      <c r="AH193" s="742"/>
      <c r="AI193" s="742"/>
      <c r="AJ193" s="742"/>
      <c r="AK193" s="742"/>
      <c r="AL193" s="742"/>
      <c r="AM193" s="742"/>
      <c r="AN193" s="742"/>
      <c r="AO193" s="742"/>
      <c r="AP193" s="742"/>
      <c r="AQ193" s="742"/>
      <c r="AR193" s="742"/>
      <c r="AS193" s="742"/>
      <c r="AT193" s="742"/>
      <c r="AU193" s="742"/>
      <c r="AV193" s="742"/>
      <c r="AW193" s="742"/>
      <c r="AX193" s="742"/>
      <c r="AY193" s="742"/>
      <c r="AZ193" s="742"/>
      <c r="BA193" s="742"/>
      <c r="BB193" s="742"/>
      <c r="BC193" s="742"/>
      <c r="BD193" s="742"/>
      <c r="BE193" s="742"/>
      <c r="BF193" s="742"/>
      <c r="BG193" s="742"/>
      <c r="BH193" s="742"/>
      <c r="BI193" s="742"/>
      <c r="BJ193" s="742"/>
      <c r="BK193" s="742"/>
      <c r="BL193" s="742"/>
      <c r="BM193" s="742"/>
      <c r="BN193" s="742"/>
      <c r="BO193" s="742"/>
      <c r="BP193" s="742"/>
      <c r="BQ193" s="742"/>
      <c r="BR193" s="742"/>
      <c r="BS193" s="742"/>
    </row>
    <row r="194" spans="1:72" ht="12.75" customHeight="1" x14ac:dyDescent="0.15">
      <c r="B194" s="43" t="s">
        <v>1668</v>
      </c>
      <c r="N194" s="742"/>
      <c r="O194" s="742"/>
      <c r="P194" s="742"/>
      <c r="Q194" s="742"/>
      <c r="R194" s="742"/>
      <c r="S194" s="742"/>
      <c r="T194" s="742"/>
      <c r="U194" s="742"/>
      <c r="V194" s="742"/>
      <c r="W194" s="742"/>
      <c r="X194" s="742"/>
      <c r="Y194" s="742"/>
      <c r="Z194" s="742"/>
      <c r="AA194" s="742"/>
      <c r="AB194" s="742"/>
      <c r="AC194" s="742"/>
      <c r="AD194" s="742"/>
      <c r="AE194" s="742"/>
      <c r="AF194" s="742"/>
      <c r="AG194" s="742"/>
      <c r="AH194" s="742"/>
      <c r="AI194" s="742"/>
      <c r="AJ194" s="742"/>
      <c r="AK194" s="742"/>
      <c r="AL194" s="742"/>
      <c r="AM194" s="742"/>
      <c r="AN194" s="742"/>
      <c r="AO194" s="742"/>
      <c r="AP194" s="742"/>
      <c r="AQ194" s="742"/>
      <c r="AR194" s="742"/>
      <c r="AS194" s="742"/>
      <c r="AT194" s="742"/>
      <c r="AU194" s="742"/>
      <c r="AV194" s="742"/>
      <c r="AW194" s="742"/>
      <c r="AX194" s="742"/>
      <c r="AY194" s="742"/>
      <c r="AZ194" s="742"/>
      <c r="BA194" s="742"/>
      <c r="BB194" s="742"/>
      <c r="BC194" s="742"/>
      <c r="BD194" s="742"/>
      <c r="BE194" s="742"/>
      <c r="BF194" s="742"/>
      <c r="BG194" s="742"/>
      <c r="BH194" s="742"/>
      <c r="BI194" s="742"/>
      <c r="BJ194" s="742"/>
      <c r="BK194" s="742"/>
      <c r="BL194" s="742"/>
      <c r="BM194" s="742"/>
      <c r="BN194" s="742"/>
      <c r="BO194" s="742"/>
      <c r="BP194" s="742"/>
      <c r="BQ194" s="742"/>
      <c r="BR194" s="742"/>
      <c r="BS194" s="742"/>
    </row>
    <row r="195" spans="1:72" ht="19.5" customHeight="1" x14ac:dyDescent="0.15">
      <c r="B195" s="943" t="s">
        <v>1659</v>
      </c>
      <c r="C195" s="737"/>
      <c r="D195" s="424" t="s">
        <v>17</v>
      </c>
      <c r="E195" s="425"/>
      <c r="F195" s="425"/>
      <c r="G195" s="425"/>
      <c r="H195" s="425"/>
      <c r="I195" s="426"/>
      <c r="J195" s="943" t="s">
        <v>991</v>
      </c>
      <c r="K195" s="537"/>
      <c r="L195" s="537"/>
      <c r="M195" s="537"/>
      <c r="N195" s="537"/>
      <c r="O195" s="538"/>
      <c r="P195" s="353" t="s">
        <v>377</v>
      </c>
      <c r="Q195" s="117"/>
      <c r="R195" s="117"/>
      <c r="S195" s="117"/>
      <c r="T195" s="117"/>
      <c r="U195" s="117"/>
      <c r="V195" s="117"/>
      <c r="W195" s="119"/>
      <c r="X195" s="943" t="s">
        <v>2289</v>
      </c>
      <c r="Y195" s="737"/>
      <c r="Z195" s="737"/>
      <c r="AA195" s="737"/>
      <c r="AB195" s="737"/>
      <c r="AC195" s="737"/>
      <c r="AD195" s="737"/>
      <c r="AE195" s="737"/>
      <c r="AF195" s="737"/>
      <c r="AG195" s="737"/>
      <c r="AH195" s="737"/>
      <c r="AI195" s="737"/>
      <c r="AJ195" s="944"/>
      <c r="AK195" s="943" t="s">
        <v>378</v>
      </c>
      <c r="AL195" s="737"/>
      <c r="AM195" s="737"/>
      <c r="AN195" s="737"/>
      <c r="AO195" s="737"/>
      <c r="AP195" s="944"/>
      <c r="AQ195" s="383" t="s">
        <v>2291</v>
      </c>
      <c r="AR195" s="452"/>
      <c r="AS195" s="452"/>
      <c r="AT195" s="452"/>
      <c r="AU195" s="452"/>
      <c r="AV195" s="452"/>
      <c r="AW195" s="452"/>
      <c r="AX195" s="452"/>
      <c r="AY195" s="452"/>
      <c r="AZ195" s="452"/>
      <c r="BA195" s="452"/>
      <c r="BB195" s="452"/>
      <c r="BC195" s="452"/>
      <c r="BD195" s="453"/>
      <c r="BE195" s="454" t="s">
        <v>208</v>
      </c>
      <c r="BF195" s="117"/>
      <c r="BG195" s="117"/>
      <c r="BH195" s="117"/>
      <c r="BI195" s="117"/>
      <c r="BJ195" s="117"/>
      <c r="BK195" s="117"/>
      <c r="BL195" s="117"/>
      <c r="BM195" s="117"/>
      <c r="BN195" s="117"/>
      <c r="BO195" s="117"/>
      <c r="BP195" s="117"/>
      <c r="BQ195" s="117"/>
      <c r="BR195" s="119"/>
      <c r="BS195" s="323"/>
      <c r="BT195" s="323"/>
    </row>
    <row r="196" spans="1:72" ht="19.5" customHeight="1" x14ac:dyDescent="0.15">
      <c r="B196" s="945"/>
      <c r="C196" s="739"/>
      <c r="D196" s="427" t="s">
        <v>132</v>
      </c>
      <c r="E196" s="428"/>
      <c r="F196" s="428"/>
      <c r="G196" s="428"/>
      <c r="H196" s="428"/>
      <c r="I196" s="429"/>
      <c r="J196" s="593"/>
      <c r="K196" s="543"/>
      <c r="L196" s="543"/>
      <c r="M196" s="543"/>
      <c r="N196" s="543"/>
      <c r="O196" s="544"/>
      <c r="P196" s="420" t="s">
        <v>10</v>
      </c>
      <c r="Q196" s="53"/>
      <c r="R196" s="53"/>
      <c r="S196" s="53"/>
      <c r="T196" s="53"/>
      <c r="U196" s="53"/>
      <c r="V196" s="53"/>
      <c r="W196" s="54"/>
      <c r="X196" s="945"/>
      <c r="Y196" s="739"/>
      <c r="Z196" s="739"/>
      <c r="AA196" s="739"/>
      <c r="AB196" s="739"/>
      <c r="AC196" s="739"/>
      <c r="AD196" s="739"/>
      <c r="AE196" s="739"/>
      <c r="AF196" s="739"/>
      <c r="AG196" s="739"/>
      <c r="AH196" s="739"/>
      <c r="AI196" s="739"/>
      <c r="AJ196" s="946"/>
      <c r="AK196" s="945"/>
      <c r="AL196" s="739"/>
      <c r="AM196" s="739"/>
      <c r="AN196" s="739"/>
      <c r="AO196" s="739"/>
      <c r="AP196" s="946"/>
      <c r="AQ196" s="52" t="s">
        <v>188</v>
      </c>
      <c r="AR196" s="53"/>
      <c r="AS196" s="53"/>
      <c r="AT196" s="53"/>
      <c r="AU196" s="53"/>
      <c r="AV196" s="53"/>
      <c r="AW196" s="54"/>
      <c r="AX196" s="52" t="s">
        <v>189</v>
      </c>
      <c r="AY196" s="53"/>
      <c r="AZ196" s="53"/>
      <c r="BA196" s="53"/>
      <c r="BB196" s="53"/>
      <c r="BC196" s="53"/>
      <c r="BD196" s="54"/>
      <c r="BE196" s="987" t="s">
        <v>1046</v>
      </c>
      <c r="BF196" s="988"/>
      <c r="BG196" s="988"/>
      <c r="BH196" s="988"/>
      <c r="BI196" s="988"/>
      <c r="BJ196" s="988"/>
      <c r="BK196" s="988"/>
      <c r="BL196" s="988"/>
      <c r="BM196" s="988"/>
      <c r="BN196" s="988"/>
      <c r="BO196" s="988"/>
      <c r="BP196" s="988"/>
      <c r="BQ196" s="988"/>
      <c r="BR196" s="989"/>
      <c r="BT196" s="323"/>
    </row>
    <row r="197" spans="1:72" ht="19.5" customHeight="1" x14ac:dyDescent="0.15">
      <c r="B197" s="1070" t="s">
        <v>1669</v>
      </c>
      <c r="C197" s="737"/>
      <c r="D197" s="1021"/>
      <c r="E197" s="1022"/>
      <c r="F197" s="1022"/>
      <c r="G197" s="1022"/>
      <c r="H197" s="1022"/>
      <c r="I197" s="1023"/>
      <c r="J197" s="1024"/>
      <c r="K197" s="644"/>
      <c r="L197" s="644"/>
      <c r="M197" s="644"/>
      <c r="N197" s="644"/>
      <c r="O197" s="1025"/>
      <c r="P197" s="933"/>
      <c r="Q197" s="934"/>
      <c r="R197" s="934"/>
      <c r="S197" s="934"/>
      <c r="T197" s="934"/>
      <c r="U197" s="934"/>
      <c r="V197" s="934"/>
      <c r="W197" s="935"/>
      <c r="X197" s="443"/>
      <c r="Y197" s="444" t="s">
        <v>379</v>
      </c>
      <c r="Z197" s="444"/>
      <c r="AA197" s="444"/>
      <c r="AB197" s="444"/>
      <c r="AC197" s="444" t="s">
        <v>380</v>
      </c>
      <c r="AD197" s="444"/>
      <c r="AE197" s="444"/>
      <c r="AF197" s="444"/>
      <c r="AG197" s="444"/>
      <c r="AH197" s="444" t="s">
        <v>1638</v>
      </c>
      <c r="AI197" s="444"/>
      <c r="AJ197" s="445"/>
      <c r="AK197" s="924"/>
      <c r="AL197" s="925"/>
      <c r="AM197" s="925"/>
      <c r="AN197" s="925"/>
      <c r="AO197" s="925"/>
      <c r="AP197" s="926"/>
      <c r="AQ197" s="1006" t="s">
        <v>125</v>
      </c>
      <c r="AR197" s="1010"/>
      <c r="AS197" s="1010"/>
      <c r="AT197" s="1010"/>
      <c r="AU197" s="1010"/>
      <c r="AV197" s="1010"/>
      <c r="AW197" s="1008" t="s">
        <v>1068</v>
      </c>
      <c r="AX197" s="1006" t="s">
        <v>125</v>
      </c>
      <c r="AY197" s="1010"/>
      <c r="AZ197" s="1010"/>
      <c r="BA197" s="1010"/>
      <c r="BB197" s="1010"/>
      <c r="BC197" s="1010"/>
      <c r="BD197" s="1008" t="s">
        <v>1068</v>
      </c>
      <c r="BE197" s="938"/>
      <c r="BF197" s="939"/>
      <c r="BG197" s="939"/>
      <c r="BH197" s="939"/>
      <c r="BI197" s="939"/>
      <c r="BJ197" s="939"/>
      <c r="BK197" s="939"/>
      <c r="BL197" s="939"/>
      <c r="BM197" s="939"/>
      <c r="BN197" s="939"/>
      <c r="BO197" s="939"/>
      <c r="BP197" s="939"/>
      <c r="BQ197" s="939"/>
      <c r="BR197" s="940"/>
      <c r="BT197" s="323"/>
    </row>
    <row r="198" spans="1:72" ht="19.5" customHeight="1" x14ac:dyDescent="0.15">
      <c r="B198" s="945"/>
      <c r="C198" s="739"/>
      <c r="D198" s="1028"/>
      <c r="E198" s="1029"/>
      <c r="F198" s="1029"/>
      <c r="G198" s="1029"/>
      <c r="H198" s="1029"/>
      <c r="I198" s="1030"/>
      <c r="J198" s="1026"/>
      <c r="K198" s="804"/>
      <c r="L198" s="804"/>
      <c r="M198" s="804"/>
      <c r="N198" s="804"/>
      <c r="O198" s="1027"/>
      <c r="P198" s="936" t="s">
        <v>125</v>
      </c>
      <c r="Q198" s="937"/>
      <c r="R198" s="930" t="str">
        <f>IF(P197="","",DATEDIF(P197,表紙及び記載上の注意!$BH$22,"Y"))</f>
        <v/>
      </c>
      <c r="S198" s="930"/>
      <c r="T198" s="930"/>
      <c r="U198" s="930"/>
      <c r="V198" s="931" t="s">
        <v>987</v>
      </c>
      <c r="W198" s="932"/>
      <c r="X198" s="446"/>
      <c r="Y198" s="447" t="s">
        <v>381</v>
      </c>
      <c r="Z198" s="447"/>
      <c r="AA198" s="447"/>
      <c r="AB198" s="941"/>
      <c r="AC198" s="942"/>
      <c r="AD198" s="942"/>
      <c r="AE198" s="942"/>
      <c r="AF198" s="942"/>
      <c r="AG198" s="942"/>
      <c r="AH198" s="942"/>
      <c r="AI198" s="942"/>
      <c r="AJ198" s="448" t="s">
        <v>1639</v>
      </c>
      <c r="AK198" s="927"/>
      <c r="AL198" s="928"/>
      <c r="AM198" s="928"/>
      <c r="AN198" s="928"/>
      <c r="AO198" s="928"/>
      <c r="AP198" s="929"/>
      <c r="AQ198" s="1007"/>
      <c r="AR198" s="1011"/>
      <c r="AS198" s="1011"/>
      <c r="AT198" s="1011"/>
      <c r="AU198" s="1011"/>
      <c r="AV198" s="1011"/>
      <c r="AW198" s="1009"/>
      <c r="AX198" s="1007"/>
      <c r="AY198" s="1011"/>
      <c r="AZ198" s="1011"/>
      <c r="BA198" s="1011"/>
      <c r="BB198" s="1011"/>
      <c r="BC198" s="1011"/>
      <c r="BD198" s="1009"/>
      <c r="BE198" s="921"/>
      <c r="BF198" s="922"/>
      <c r="BG198" s="922"/>
      <c r="BH198" s="922"/>
      <c r="BI198" s="922"/>
      <c r="BJ198" s="922"/>
      <c r="BK198" s="922"/>
      <c r="BL198" s="922"/>
      <c r="BM198" s="922"/>
      <c r="BN198" s="922"/>
      <c r="BO198" s="922"/>
      <c r="BP198" s="922"/>
      <c r="BQ198" s="922"/>
      <c r="BR198" s="923"/>
      <c r="BT198" s="323"/>
    </row>
    <row r="199" spans="1:72" ht="19.5" customHeight="1" x14ac:dyDescent="0.15">
      <c r="B199" s="1070" t="s">
        <v>1670</v>
      </c>
      <c r="C199" s="737"/>
      <c r="D199" s="1021"/>
      <c r="E199" s="1022"/>
      <c r="F199" s="1022"/>
      <c r="G199" s="1022"/>
      <c r="H199" s="1022"/>
      <c r="I199" s="1023"/>
      <c r="J199" s="1024"/>
      <c r="K199" s="644"/>
      <c r="L199" s="644"/>
      <c r="M199" s="644"/>
      <c r="N199" s="644"/>
      <c r="O199" s="1025"/>
      <c r="P199" s="933"/>
      <c r="Q199" s="934"/>
      <c r="R199" s="934"/>
      <c r="S199" s="934"/>
      <c r="T199" s="934"/>
      <c r="U199" s="934"/>
      <c r="V199" s="934"/>
      <c r="W199" s="935"/>
      <c r="X199" s="443"/>
      <c r="Y199" s="444" t="s">
        <v>379</v>
      </c>
      <c r="Z199" s="444"/>
      <c r="AA199" s="444"/>
      <c r="AB199" s="444"/>
      <c r="AC199" s="444" t="s">
        <v>380</v>
      </c>
      <c r="AD199" s="444"/>
      <c r="AE199" s="444"/>
      <c r="AF199" s="444"/>
      <c r="AG199" s="444"/>
      <c r="AH199" s="444" t="s">
        <v>1638</v>
      </c>
      <c r="AI199" s="444"/>
      <c r="AJ199" s="445"/>
      <c r="AK199" s="924"/>
      <c r="AL199" s="925"/>
      <c r="AM199" s="925"/>
      <c r="AN199" s="925"/>
      <c r="AO199" s="925"/>
      <c r="AP199" s="926"/>
      <c r="AQ199" s="1006" t="s">
        <v>125</v>
      </c>
      <c r="AR199" s="1010"/>
      <c r="AS199" s="1010"/>
      <c r="AT199" s="1010"/>
      <c r="AU199" s="1010"/>
      <c r="AV199" s="1010"/>
      <c r="AW199" s="1008" t="s">
        <v>1068</v>
      </c>
      <c r="AX199" s="1006" t="s">
        <v>125</v>
      </c>
      <c r="AY199" s="1010"/>
      <c r="AZ199" s="1010"/>
      <c r="BA199" s="1010"/>
      <c r="BB199" s="1010"/>
      <c r="BC199" s="1010"/>
      <c r="BD199" s="1008" t="s">
        <v>1068</v>
      </c>
      <c r="BE199" s="938"/>
      <c r="BF199" s="939"/>
      <c r="BG199" s="939"/>
      <c r="BH199" s="939"/>
      <c r="BI199" s="939"/>
      <c r="BJ199" s="939"/>
      <c r="BK199" s="939"/>
      <c r="BL199" s="939"/>
      <c r="BM199" s="939"/>
      <c r="BN199" s="939"/>
      <c r="BO199" s="939"/>
      <c r="BP199" s="939"/>
      <c r="BQ199" s="939"/>
      <c r="BR199" s="940"/>
      <c r="BT199" s="323"/>
    </row>
    <row r="200" spans="1:72" ht="19.5" customHeight="1" x14ac:dyDescent="0.15">
      <c r="B200" s="945"/>
      <c r="C200" s="739"/>
      <c r="D200" s="1028"/>
      <c r="E200" s="1029"/>
      <c r="F200" s="1029"/>
      <c r="G200" s="1029"/>
      <c r="H200" s="1029"/>
      <c r="I200" s="1030"/>
      <c r="J200" s="1026"/>
      <c r="K200" s="804"/>
      <c r="L200" s="804"/>
      <c r="M200" s="804"/>
      <c r="N200" s="804"/>
      <c r="O200" s="1027"/>
      <c r="P200" s="936" t="s">
        <v>125</v>
      </c>
      <c r="Q200" s="937"/>
      <c r="R200" s="930" t="str">
        <f>IF(P199="","",DATEDIF(P199,表紙及び記載上の注意!$BH$22,"Y"))</f>
        <v/>
      </c>
      <c r="S200" s="930"/>
      <c r="T200" s="930"/>
      <c r="U200" s="930"/>
      <c r="V200" s="931" t="s">
        <v>987</v>
      </c>
      <c r="W200" s="932"/>
      <c r="X200" s="446"/>
      <c r="Y200" s="447" t="s">
        <v>381</v>
      </c>
      <c r="Z200" s="447"/>
      <c r="AA200" s="447"/>
      <c r="AB200" s="941"/>
      <c r="AC200" s="942"/>
      <c r="AD200" s="942"/>
      <c r="AE200" s="942"/>
      <c r="AF200" s="942"/>
      <c r="AG200" s="942"/>
      <c r="AH200" s="942"/>
      <c r="AI200" s="942"/>
      <c r="AJ200" s="448" t="s">
        <v>1639</v>
      </c>
      <c r="AK200" s="927"/>
      <c r="AL200" s="928"/>
      <c r="AM200" s="928"/>
      <c r="AN200" s="928"/>
      <c r="AO200" s="928"/>
      <c r="AP200" s="929"/>
      <c r="AQ200" s="1007"/>
      <c r="AR200" s="1011"/>
      <c r="AS200" s="1011"/>
      <c r="AT200" s="1011"/>
      <c r="AU200" s="1011"/>
      <c r="AV200" s="1011"/>
      <c r="AW200" s="1009"/>
      <c r="AX200" s="1007"/>
      <c r="AY200" s="1011"/>
      <c r="AZ200" s="1011"/>
      <c r="BA200" s="1011"/>
      <c r="BB200" s="1011"/>
      <c r="BC200" s="1011"/>
      <c r="BD200" s="1009"/>
      <c r="BE200" s="921"/>
      <c r="BF200" s="922"/>
      <c r="BG200" s="922"/>
      <c r="BH200" s="922"/>
      <c r="BI200" s="922"/>
      <c r="BJ200" s="922"/>
      <c r="BK200" s="922"/>
      <c r="BL200" s="922"/>
      <c r="BM200" s="922"/>
      <c r="BN200" s="922"/>
      <c r="BO200" s="922"/>
      <c r="BP200" s="922"/>
      <c r="BQ200" s="922"/>
      <c r="BR200" s="923"/>
      <c r="BT200" s="323"/>
    </row>
    <row r="201" spans="1:72" ht="19.5" customHeight="1" x14ac:dyDescent="0.15">
      <c r="B201" s="1070" t="s">
        <v>1671</v>
      </c>
      <c r="C201" s="737"/>
      <c r="D201" s="1021"/>
      <c r="E201" s="1022"/>
      <c r="F201" s="1022"/>
      <c r="G201" s="1022"/>
      <c r="H201" s="1022"/>
      <c r="I201" s="1023"/>
      <c r="J201" s="1024"/>
      <c r="K201" s="644"/>
      <c r="L201" s="644"/>
      <c r="M201" s="644"/>
      <c r="N201" s="644"/>
      <c r="O201" s="1025"/>
      <c r="P201" s="933"/>
      <c r="Q201" s="934"/>
      <c r="R201" s="934"/>
      <c r="S201" s="934"/>
      <c r="T201" s="934"/>
      <c r="U201" s="934"/>
      <c r="V201" s="934"/>
      <c r="W201" s="935"/>
      <c r="X201" s="443"/>
      <c r="Y201" s="444" t="s">
        <v>379</v>
      </c>
      <c r="Z201" s="444"/>
      <c r="AA201" s="444"/>
      <c r="AB201" s="444"/>
      <c r="AC201" s="444" t="s">
        <v>380</v>
      </c>
      <c r="AD201" s="444"/>
      <c r="AE201" s="444"/>
      <c r="AF201" s="444"/>
      <c r="AG201" s="444"/>
      <c r="AH201" s="444" t="s">
        <v>1638</v>
      </c>
      <c r="AI201" s="444"/>
      <c r="AJ201" s="445"/>
      <c r="AK201" s="924"/>
      <c r="AL201" s="925"/>
      <c r="AM201" s="925"/>
      <c r="AN201" s="925"/>
      <c r="AO201" s="925"/>
      <c r="AP201" s="926"/>
      <c r="AQ201" s="1006" t="s">
        <v>125</v>
      </c>
      <c r="AR201" s="1010"/>
      <c r="AS201" s="1010"/>
      <c r="AT201" s="1010"/>
      <c r="AU201" s="1010"/>
      <c r="AV201" s="1010"/>
      <c r="AW201" s="1008" t="s">
        <v>1068</v>
      </c>
      <c r="AX201" s="1006" t="s">
        <v>125</v>
      </c>
      <c r="AY201" s="1010"/>
      <c r="AZ201" s="1010"/>
      <c r="BA201" s="1010"/>
      <c r="BB201" s="1010"/>
      <c r="BC201" s="1010"/>
      <c r="BD201" s="1008" t="s">
        <v>1068</v>
      </c>
      <c r="BE201" s="938"/>
      <c r="BF201" s="939"/>
      <c r="BG201" s="939"/>
      <c r="BH201" s="939"/>
      <c r="BI201" s="939"/>
      <c r="BJ201" s="939"/>
      <c r="BK201" s="939"/>
      <c r="BL201" s="939"/>
      <c r="BM201" s="939"/>
      <c r="BN201" s="939"/>
      <c r="BO201" s="939"/>
      <c r="BP201" s="939"/>
      <c r="BQ201" s="939"/>
      <c r="BR201" s="940"/>
      <c r="BT201" s="323"/>
    </row>
    <row r="202" spans="1:72" ht="19.5" customHeight="1" x14ac:dyDescent="0.15">
      <c r="B202" s="945"/>
      <c r="C202" s="739"/>
      <c r="D202" s="1028"/>
      <c r="E202" s="1029"/>
      <c r="F202" s="1029"/>
      <c r="G202" s="1029"/>
      <c r="H202" s="1029"/>
      <c r="I202" s="1030"/>
      <c r="J202" s="1026"/>
      <c r="K202" s="804"/>
      <c r="L202" s="804"/>
      <c r="M202" s="804"/>
      <c r="N202" s="804"/>
      <c r="O202" s="1027"/>
      <c r="P202" s="936" t="s">
        <v>125</v>
      </c>
      <c r="Q202" s="937"/>
      <c r="R202" s="930" t="str">
        <f>IF(P201="","",DATEDIF(P201,表紙及び記載上の注意!$BH$22,"Y"))</f>
        <v/>
      </c>
      <c r="S202" s="930"/>
      <c r="T202" s="930"/>
      <c r="U202" s="930"/>
      <c r="V202" s="931" t="s">
        <v>987</v>
      </c>
      <c r="W202" s="932"/>
      <c r="X202" s="446"/>
      <c r="Y202" s="447" t="s">
        <v>381</v>
      </c>
      <c r="Z202" s="447"/>
      <c r="AA202" s="447"/>
      <c r="AB202" s="941"/>
      <c r="AC202" s="942"/>
      <c r="AD202" s="942"/>
      <c r="AE202" s="942"/>
      <c r="AF202" s="942"/>
      <c r="AG202" s="942"/>
      <c r="AH202" s="942"/>
      <c r="AI202" s="942"/>
      <c r="AJ202" s="448" t="s">
        <v>1639</v>
      </c>
      <c r="AK202" s="927"/>
      <c r="AL202" s="928"/>
      <c r="AM202" s="928"/>
      <c r="AN202" s="928"/>
      <c r="AO202" s="928"/>
      <c r="AP202" s="929"/>
      <c r="AQ202" s="1007"/>
      <c r="AR202" s="1011"/>
      <c r="AS202" s="1011"/>
      <c r="AT202" s="1011"/>
      <c r="AU202" s="1011"/>
      <c r="AV202" s="1011"/>
      <c r="AW202" s="1009"/>
      <c r="AX202" s="1007"/>
      <c r="AY202" s="1011"/>
      <c r="AZ202" s="1011"/>
      <c r="BA202" s="1011"/>
      <c r="BB202" s="1011"/>
      <c r="BC202" s="1011"/>
      <c r="BD202" s="1009"/>
      <c r="BE202" s="921"/>
      <c r="BF202" s="922"/>
      <c r="BG202" s="922"/>
      <c r="BH202" s="922"/>
      <c r="BI202" s="922"/>
      <c r="BJ202" s="922"/>
      <c r="BK202" s="922"/>
      <c r="BL202" s="922"/>
      <c r="BM202" s="922"/>
      <c r="BN202" s="922"/>
      <c r="BO202" s="922"/>
      <c r="BP202" s="922"/>
      <c r="BQ202" s="922"/>
      <c r="BR202" s="923"/>
      <c r="BT202" s="323"/>
    </row>
    <row r="203" spans="1:72" ht="19.5" customHeight="1" x14ac:dyDescent="0.15">
      <c r="B203" s="1070" t="s">
        <v>1672</v>
      </c>
      <c r="C203" s="737"/>
      <c r="D203" s="1021"/>
      <c r="E203" s="1022"/>
      <c r="F203" s="1022"/>
      <c r="G203" s="1022"/>
      <c r="H203" s="1022"/>
      <c r="I203" s="1023"/>
      <c r="J203" s="1024"/>
      <c r="K203" s="644"/>
      <c r="L203" s="644"/>
      <c r="M203" s="644"/>
      <c r="N203" s="644"/>
      <c r="O203" s="1025"/>
      <c r="P203" s="933"/>
      <c r="Q203" s="934"/>
      <c r="R203" s="934"/>
      <c r="S203" s="934"/>
      <c r="T203" s="934"/>
      <c r="U203" s="934"/>
      <c r="V203" s="934"/>
      <c r="W203" s="935"/>
      <c r="X203" s="443"/>
      <c r="Y203" s="444" t="s">
        <v>379</v>
      </c>
      <c r="Z203" s="444"/>
      <c r="AA203" s="444"/>
      <c r="AB203" s="444"/>
      <c r="AC203" s="444" t="s">
        <v>380</v>
      </c>
      <c r="AD203" s="444"/>
      <c r="AE203" s="444"/>
      <c r="AF203" s="444"/>
      <c r="AG203" s="444"/>
      <c r="AH203" s="444" t="s">
        <v>1638</v>
      </c>
      <c r="AI203" s="444"/>
      <c r="AJ203" s="445"/>
      <c r="AK203" s="924"/>
      <c r="AL203" s="925"/>
      <c r="AM203" s="925"/>
      <c r="AN203" s="925"/>
      <c r="AO203" s="925"/>
      <c r="AP203" s="926"/>
      <c r="AQ203" s="1006" t="s">
        <v>125</v>
      </c>
      <c r="AR203" s="1010"/>
      <c r="AS203" s="1010"/>
      <c r="AT203" s="1010"/>
      <c r="AU203" s="1010"/>
      <c r="AV203" s="1010"/>
      <c r="AW203" s="1008" t="s">
        <v>1068</v>
      </c>
      <c r="AX203" s="1006" t="s">
        <v>125</v>
      </c>
      <c r="AY203" s="1010"/>
      <c r="AZ203" s="1010"/>
      <c r="BA203" s="1010"/>
      <c r="BB203" s="1010"/>
      <c r="BC203" s="1010"/>
      <c r="BD203" s="1008" t="s">
        <v>1068</v>
      </c>
      <c r="BE203" s="938"/>
      <c r="BF203" s="939"/>
      <c r="BG203" s="939"/>
      <c r="BH203" s="939"/>
      <c r="BI203" s="939"/>
      <c r="BJ203" s="939"/>
      <c r="BK203" s="939"/>
      <c r="BL203" s="939"/>
      <c r="BM203" s="939"/>
      <c r="BN203" s="939"/>
      <c r="BO203" s="939"/>
      <c r="BP203" s="939"/>
      <c r="BQ203" s="939"/>
      <c r="BR203" s="940"/>
      <c r="BT203" s="323"/>
    </row>
    <row r="204" spans="1:72" ht="19.5" customHeight="1" x14ac:dyDescent="0.15">
      <c r="B204" s="945"/>
      <c r="C204" s="739"/>
      <c r="D204" s="1028"/>
      <c r="E204" s="1029"/>
      <c r="F204" s="1029"/>
      <c r="G204" s="1029"/>
      <c r="H204" s="1029"/>
      <c r="I204" s="1030"/>
      <c r="J204" s="1026"/>
      <c r="K204" s="804"/>
      <c r="L204" s="804"/>
      <c r="M204" s="804"/>
      <c r="N204" s="804"/>
      <c r="O204" s="1027"/>
      <c r="P204" s="936" t="s">
        <v>125</v>
      </c>
      <c r="Q204" s="937"/>
      <c r="R204" s="930" t="str">
        <f>IF(P203="","",DATEDIF(P203,表紙及び記載上の注意!$BH$22,"Y"))</f>
        <v/>
      </c>
      <c r="S204" s="930"/>
      <c r="T204" s="930"/>
      <c r="U204" s="930"/>
      <c r="V204" s="931" t="s">
        <v>987</v>
      </c>
      <c r="W204" s="932"/>
      <c r="X204" s="446"/>
      <c r="Y204" s="447" t="s">
        <v>381</v>
      </c>
      <c r="Z204" s="447"/>
      <c r="AA204" s="447"/>
      <c r="AB204" s="941"/>
      <c r="AC204" s="942"/>
      <c r="AD204" s="942"/>
      <c r="AE204" s="942"/>
      <c r="AF204" s="942"/>
      <c r="AG204" s="942"/>
      <c r="AH204" s="942"/>
      <c r="AI204" s="942"/>
      <c r="AJ204" s="448" t="s">
        <v>1639</v>
      </c>
      <c r="AK204" s="927"/>
      <c r="AL204" s="928"/>
      <c r="AM204" s="928"/>
      <c r="AN204" s="928"/>
      <c r="AO204" s="928"/>
      <c r="AP204" s="929"/>
      <c r="AQ204" s="1007"/>
      <c r="AR204" s="1011"/>
      <c r="AS204" s="1011"/>
      <c r="AT204" s="1011"/>
      <c r="AU204" s="1011"/>
      <c r="AV204" s="1011"/>
      <c r="AW204" s="1009"/>
      <c r="AX204" s="1007"/>
      <c r="AY204" s="1011"/>
      <c r="AZ204" s="1011"/>
      <c r="BA204" s="1011"/>
      <c r="BB204" s="1011"/>
      <c r="BC204" s="1011"/>
      <c r="BD204" s="1009"/>
      <c r="BE204" s="921"/>
      <c r="BF204" s="922"/>
      <c r="BG204" s="922"/>
      <c r="BH204" s="922"/>
      <c r="BI204" s="922"/>
      <c r="BJ204" s="922"/>
      <c r="BK204" s="922"/>
      <c r="BL204" s="922"/>
      <c r="BM204" s="922"/>
      <c r="BN204" s="922"/>
      <c r="BO204" s="922"/>
      <c r="BP204" s="922"/>
      <c r="BQ204" s="922"/>
      <c r="BR204" s="923"/>
      <c r="BT204" s="323"/>
    </row>
    <row r="205" spans="1:72" ht="19.5" customHeight="1" x14ac:dyDescent="0.15">
      <c r="B205" s="1070" t="s">
        <v>1673</v>
      </c>
      <c r="C205" s="737"/>
      <c r="D205" s="1021"/>
      <c r="E205" s="1022"/>
      <c r="F205" s="1022"/>
      <c r="G205" s="1022"/>
      <c r="H205" s="1022"/>
      <c r="I205" s="1023"/>
      <c r="J205" s="1024"/>
      <c r="K205" s="644"/>
      <c r="L205" s="644"/>
      <c r="M205" s="644"/>
      <c r="N205" s="644"/>
      <c r="O205" s="1025"/>
      <c r="P205" s="933"/>
      <c r="Q205" s="934"/>
      <c r="R205" s="934"/>
      <c r="S205" s="934"/>
      <c r="T205" s="934"/>
      <c r="U205" s="934"/>
      <c r="V205" s="934"/>
      <c r="W205" s="935"/>
      <c r="X205" s="443"/>
      <c r="Y205" s="444" t="s">
        <v>379</v>
      </c>
      <c r="Z205" s="444"/>
      <c r="AA205" s="444"/>
      <c r="AB205" s="444"/>
      <c r="AC205" s="444" t="s">
        <v>380</v>
      </c>
      <c r="AD205" s="444"/>
      <c r="AE205" s="444"/>
      <c r="AF205" s="444"/>
      <c r="AG205" s="444"/>
      <c r="AH205" s="444" t="s">
        <v>1638</v>
      </c>
      <c r="AI205" s="444"/>
      <c r="AJ205" s="445"/>
      <c r="AK205" s="924"/>
      <c r="AL205" s="925"/>
      <c r="AM205" s="925"/>
      <c r="AN205" s="925"/>
      <c r="AO205" s="925"/>
      <c r="AP205" s="926"/>
      <c r="AQ205" s="1006" t="s">
        <v>125</v>
      </c>
      <c r="AR205" s="1010"/>
      <c r="AS205" s="1010"/>
      <c r="AT205" s="1010"/>
      <c r="AU205" s="1010"/>
      <c r="AV205" s="1010"/>
      <c r="AW205" s="1008" t="s">
        <v>1068</v>
      </c>
      <c r="AX205" s="1006" t="s">
        <v>125</v>
      </c>
      <c r="AY205" s="1010"/>
      <c r="AZ205" s="1010"/>
      <c r="BA205" s="1010"/>
      <c r="BB205" s="1010"/>
      <c r="BC205" s="1010"/>
      <c r="BD205" s="1008" t="s">
        <v>1068</v>
      </c>
      <c r="BE205" s="938"/>
      <c r="BF205" s="939"/>
      <c r="BG205" s="939"/>
      <c r="BH205" s="939"/>
      <c r="BI205" s="939"/>
      <c r="BJ205" s="939"/>
      <c r="BK205" s="939"/>
      <c r="BL205" s="939"/>
      <c r="BM205" s="939"/>
      <c r="BN205" s="939"/>
      <c r="BO205" s="939"/>
      <c r="BP205" s="939"/>
      <c r="BQ205" s="939"/>
      <c r="BR205" s="940"/>
      <c r="BT205" s="323"/>
    </row>
    <row r="206" spans="1:72" ht="19.5" customHeight="1" x14ac:dyDescent="0.15">
      <c r="B206" s="945"/>
      <c r="C206" s="739"/>
      <c r="D206" s="1028"/>
      <c r="E206" s="1029"/>
      <c r="F206" s="1029"/>
      <c r="G206" s="1029"/>
      <c r="H206" s="1029"/>
      <c r="I206" s="1030"/>
      <c r="J206" s="1026"/>
      <c r="K206" s="804"/>
      <c r="L206" s="804"/>
      <c r="M206" s="804"/>
      <c r="N206" s="804"/>
      <c r="O206" s="1027"/>
      <c r="P206" s="936" t="s">
        <v>125</v>
      </c>
      <c r="Q206" s="937"/>
      <c r="R206" s="930" t="str">
        <f>IF(P205="","",DATEDIF(P205,表紙及び記載上の注意!$BH$22,"Y"))</f>
        <v/>
      </c>
      <c r="S206" s="930"/>
      <c r="T206" s="930"/>
      <c r="U206" s="930"/>
      <c r="V206" s="931" t="s">
        <v>987</v>
      </c>
      <c r="W206" s="932"/>
      <c r="X206" s="446"/>
      <c r="Y206" s="447" t="s">
        <v>381</v>
      </c>
      <c r="Z206" s="447"/>
      <c r="AA206" s="447"/>
      <c r="AB206" s="941"/>
      <c r="AC206" s="942"/>
      <c r="AD206" s="942"/>
      <c r="AE206" s="942"/>
      <c r="AF206" s="942"/>
      <c r="AG206" s="942"/>
      <c r="AH206" s="942"/>
      <c r="AI206" s="942"/>
      <c r="AJ206" s="448" t="s">
        <v>1639</v>
      </c>
      <c r="AK206" s="927"/>
      <c r="AL206" s="928"/>
      <c r="AM206" s="928"/>
      <c r="AN206" s="928"/>
      <c r="AO206" s="928"/>
      <c r="AP206" s="929"/>
      <c r="AQ206" s="1007"/>
      <c r="AR206" s="1011"/>
      <c r="AS206" s="1011"/>
      <c r="AT206" s="1011"/>
      <c r="AU206" s="1011"/>
      <c r="AV206" s="1011"/>
      <c r="AW206" s="1009"/>
      <c r="AX206" s="1007"/>
      <c r="AY206" s="1011"/>
      <c r="AZ206" s="1011"/>
      <c r="BA206" s="1011"/>
      <c r="BB206" s="1011"/>
      <c r="BC206" s="1011"/>
      <c r="BD206" s="1009"/>
      <c r="BE206" s="921"/>
      <c r="BF206" s="922"/>
      <c r="BG206" s="922"/>
      <c r="BH206" s="922"/>
      <c r="BI206" s="922"/>
      <c r="BJ206" s="922"/>
      <c r="BK206" s="922"/>
      <c r="BL206" s="922"/>
      <c r="BM206" s="922"/>
      <c r="BN206" s="922"/>
      <c r="BO206" s="922"/>
      <c r="BP206" s="922"/>
      <c r="BQ206" s="922"/>
      <c r="BR206" s="923"/>
      <c r="BT206" s="323"/>
    </row>
    <row r="207" spans="1:72" ht="19.5" customHeight="1" x14ac:dyDescent="0.15">
      <c r="B207" s="1070" t="s">
        <v>1674</v>
      </c>
      <c r="C207" s="737"/>
      <c r="D207" s="1021"/>
      <c r="E207" s="1022"/>
      <c r="F207" s="1022"/>
      <c r="G207" s="1022"/>
      <c r="H207" s="1022"/>
      <c r="I207" s="1023"/>
      <c r="J207" s="1024"/>
      <c r="K207" s="644"/>
      <c r="L207" s="644"/>
      <c r="M207" s="644"/>
      <c r="N207" s="644"/>
      <c r="O207" s="1025"/>
      <c r="P207" s="933"/>
      <c r="Q207" s="934"/>
      <c r="R207" s="934"/>
      <c r="S207" s="934"/>
      <c r="T207" s="934"/>
      <c r="U207" s="934"/>
      <c r="V207" s="934"/>
      <c r="W207" s="935"/>
      <c r="X207" s="443"/>
      <c r="Y207" s="444" t="s">
        <v>379</v>
      </c>
      <c r="Z207" s="444"/>
      <c r="AA207" s="444"/>
      <c r="AB207" s="444"/>
      <c r="AC207" s="444" t="s">
        <v>380</v>
      </c>
      <c r="AD207" s="444"/>
      <c r="AE207" s="444"/>
      <c r="AF207" s="444"/>
      <c r="AG207" s="444"/>
      <c r="AH207" s="444" t="s">
        <v>1638</v>
      </c>
      <c r="AI207" s="444"/>
      <c r="AJ207" s="445"/>
      <c r="AK207" s="924"/>
      <c r="AL207" s="925"/>
      <c r="AM207" s="925"/>
      <c r="AN207" s="925"/>
      <c r="AO207" s="925"/>
      <c r="AP207" s="926"/>
      <c r="AQ207" s="1006" t="s">
        <v>125</v>
      </c>
      <c r="AR207" s="1010"/>
      <c r="AS207" s="1010"/>
      <c r="AT207" s="1010"/>
      <c r="AU207" s="1010"/>
      <c r="AV207" s="1010"/>
      <c r="AW207" s="1008" t="s">
        <v>1068</v>
      </c>
      <c r="AX207" s="1006" t="s">
        <v>125</v>
      </c>
      <c r="AY207" s="1010"/>
      <c r="AZ207" s="1010"/>
      <c r="BA207" s="1010"/>
      <c r="BB207" s="1010"/>
      <c r="BC207" s="1010"/>
      <c r="BD207" s="1008" t="s">
        <v>1068</v>
      </c>
      <c r="BE207" s="938"/>
      <c r="BF207" s="939"/>
      <c r="BG207" s="939"/>
      <c r="BH207" s="939"/>
      <c r="BI207" s="939"/>
      <c r="BJ207" s="939"/>
      <c r="BK207" s="939"/>
      <c r="BL207" s="939"/>
      <c r="BM207" s="939"/>
      <c r="BN207" s="939"/>
      <c r="BO207" s="939"/>
      <c r="BP207" s="939"/>
      <c r="BQ207" s="939"/>
      <c r="BR207" s="940"/>
      <c r="BT207" s="323"/>
    </row>
    <row r="208" spans="1:72" ht="19.5" customHeight="1" x14ac:dyDescent="0.15">
      <c r="B208" s="945"/>
      <c r="C208" s="739"/>
      <c r="D208" s="1028"/>
      <c r="E208" s="1029"/>
      <c r="F208" s="1029"/>
      <c r="G208" s="1029"/>
      <c r="H208" s="1029"/>
      <c r="I208" s="1030"/>
      <c r="J208" s="1026"/>
      <c r="K208" s="804"/>
      <c r="L208" s="804"/>
      <c r="M208" s="804"/>
      <c r="N208" s="804"/>
      <c r="O208" s="1027"/>
      <c r="P208" s="936" t="s">
        <v>125</v>
      </c>
      <c r="Q208" s="937"/>
      <c r="R208" s="930" t="str">
        <f>IF(P207="","",DATEDIF(P207,表紙及び記載上の注意!$BH$22,"Y"))</f>
        <v/>
      </c>
      <c r="S208" s="930"/>
      <c r="T208" s="930"/>
      <c r="U208" s="930"/>
      <c r="V208" s="931" t="s">
        <v>987</v>
      </c>
      <c r="W208" s="932"/>
      <c r="X208" s="446"/>
      <c r="Y208" s="447" t="s">
        <v>381</v>
      </c>
      <c r="Z208" s="447"/>
      <c r="AA208" s="447"/>
      <c r="AB208" s="941"/>
      <c r="AC208" s="942"/>
      <c r="AD208" s="942"/>
      <c r="AE208" s="942"/>
      <c r="AF208" s="942"/>
      <c r="AG208" s="942"/>
      <c r="AH208" s="942"/>
      <c r="AI208" s="942"/>
      <c r="AJ208" s="448" t="s">
        <v>1639</v>
      </c>
      <c r="AK208" s="927"/>
      <c r="AL208" s="928"/>
      <c r="AM208" s="928"/>
      <c r="AN208" s="928"/>
      <c r="AO208" s="928"/>
      <c r="AP208" s="929"/>
      <c r="AQ208" s="1007"/>
      <c r="AR208" s="1011"/>
      <c r="AS208" s="1011"/>
      <c r="AT208" s="1011"/>
      <c r="AU208" s="1011"/>
      <c r="AV208" s="1011"/>
      <c r="AW208" s="1009"/>
      <c r="AX208" s="1007"/>
      <c r="AY208" s="1011"/>
      <c r="AZ208" s="1011"/>
      <c r="BA208" s="1011"/>
      <c r="BB208" s="1011"/>
      <c r="BC208" s="1011"/>
      <c r="BD208" s="1009"/>
      <c r="BE208" s="921"/>
      <c r="BF208" s="922"/>
      <c r="BG208" s="922"/>
      <c r="BH208" s="922"/>
      <c r="BI208" s="922"/>
      <c r="BJ208" s="922"/>
      <c r="BK208" s="922"/>
      <c r="BL208" s="922"/>
      <c r="BM208" s="922"/>
      <c r="BN208" s="922"/>
      <c r="BO208" s="922"/>
      <c r="BP208" s="922"/>
      <c r="BQ208" s="922"/>
      <c r="BR208" s="923"/>
      <c r="BT208" s="323"/>
    </row>
    <row r="209" spans="1:72" ht="19.5" customHeight="1" x14ac:dyDescent="0.15">
      <c r="B209" s="1070" t="s">
        <v>1675</v>
      </c>
      <c r="C209" s="737"/>
      <c r="D209" s="1021"/>
      <c r="E209" s="1022"/>
      <c r="F209" s="1022"/>
      <c r="G209" s="1022"/>
      <c r="H209" s="1022"/>
      <c r="I209" s="1023"/>
      <c r="J209" s="1024"/>
      <c r="K209" s="644"/>
      <c r="L209" s="644"/>
      <c r="M209" s="644"/>
      <c r="N209" s="644"/>
      <c r="O209" s="1025"/>
      <c r="P209" s="933"/>
      <c r="Q209" s="934"/>
      <c r="R209" s="934"/>
      <c r="S209" s="934"/>
      <c r="T209" s="934"/>
      <c r="U209" s="934"/>
      <c r="V209" s="934"/>
      <c r="W209" s="935"/>
      <c r="X209" s="443"/>
      <c r="Y209" s="444" t="s">
        <v>379</v>
      </c>
      <c r="Z209" s="444"/>
      <c r="AA209" s="444"/>
      <c r="AB209" s="444"/>
      <c r="AC209" s="444" t="s">
        <v>380</v>
      </c>
      <c r="AD209" s="444"/>
      <c r="AE209" s="444"/>
      <c r="AF209" s="444"/>
      <c r="AG209" s="444"/>
      <c r="AH209" s="444" t="s">
        <v>1638</v>
      </c>
      <c r="AI209" s="444"/>
      <c r="AJ209" s="445"/>
      <c r="AK209" s="924"/>
      <c r="AL209" s="925"/>
      <c r="AM209" s="925"/>
      <c r="AN209" s="925"/>
      <c r="AO209" s="925"/>
      <c r="AP209" s="926"/>
      <c r="AQ209" s="1006" t="s">
        <v>125</v>
      </c>
      <c r="AR209" s="1010"/>
      <c r="AS209" s="1010"/>
      <c r="AT209" s="1010"/>
      <c r="AU209" s="1010"/>
      <c r="AV209" s="1010"/>
      <c r="AW209" s="1008" t="s">
        <v>1068</v>
      </c>
      <c r="AX209" s="1006" t="s">
        <v>125</v>
      </c>
      <c r="AY209" s="1010"/>
      <c r="AZ209" s="1010"/>
      <c r="BA209" s="1010"/>
      <c r="BB209" s="1010"/>
      <c r="BC209" s="1010"/>
      <c r="BD209" s="1008" t="s">
        <v>1068</v>
      </c>
      <c r="BE209" s="938"/>
      <c r="BF209" s="939"/>
      <c r="BG209" s="939"/>
      <c r="BH209" s="939"/>
      <c r="BI209" s="939"/>
      <c r="BJ209" s="939"/>
      <c r="BK209" s="939"/>
      <c r="BL209" s="939"/>
      <c r="BM209" s="939"/>
      <c r="BN209" s="939"/>
      <c r="BO209" s="939"/>
      <c r="BP209" s="939"/>
      <c r="BQ209" s="939"/>
      <c r="BR209" s="940"/>
      <c r="BT209" s="323"/>
    </row>
    <row r="210" spans="1:72" ht="19.5" customHeight="1" x14ac:dyDescent="0.15">
      <c r="B210" s="945"/>
      <c r="C210" s="739"/>
      <c r="D210" s="1028"/>
      <c r="E210" s="1029"/>
      <c r="F210" s="1029"/>
      <c r="G210" s="1029"/>
      <c r="H210" s="1029"/>
      <c r="I210" s="1030"/>
      <c r="J210" s="1026"/>
      <c r="K210" s="804"/>
      <c r="L210" s="804"/>
      <c r="M210" s="804"/>
      <c r="N210" s="804"/>
      <c r="O210" s="1027"/>
      <c r="P210" s="936" t="s">
        <v>125</v>
      </c>
      <c r="Q210" s="937"/>
      <c r="R210" s="930" t="str">
        <f>IF(P209="","",DATEDIF(P209,表紙及び記載上の注意!$BH$22,"Y"))</f>
        <v/>
      </c>
      <c r="S210" s="930"/>
      <c r="T210" s="930"/>
      <c r="U210" s="930"/>
      <c r="V210" s="931" t="s">
        <v>987</v>
      </c>
      <c r="W210" s="932"/>
      <c r="X210" s="446"/>
      <c r="Y210" s="447" t="s">
        <v>381</v>
      </c>
      <c r="Z210" s="447"/>
      <c r="AA210" s="447"/>
      <c r="AB210" s="941"/>
      <c r="AC210" s="942"/>
      <c r="AD210" s="942"/>
      <c r="AE210" s="942"/>
      <c r="AF210" s="942"/>
      <c r="AG210" s="942"/>
      <c r="AH210" s="942"/>
      <c r="AI210" s="942"/>
      <c r="AJ210" s="448" t="s">
        <v>1639</v>
      </c>
      <c r="AK210" s="927"/>
      <c r="AL210" s="928"/>
      <c r="AM210" s="928"/>
      <c r="AN210" s="928"/>
      <c r="AO210" s="928"/>
      <c r="AP210" s="929"/>
      <c r="AQ210" s="1007"/>
      <c r="AR210" s="1011"/>
      <c r="AS210" s="1011"/>
      <c r="AT210" s="1011"/>
      <c r="AU210" s="1011"/>
      <c r="AV210" s="1011"/>
      <c r="AW210" s="1009"/>
      <c r="AX210" s="1007"/>
      <c r="AY210" s="1011"/>
      <c r="AZ210" s="1011"/>
      <c r="BA210" s="1011"/>
      <c r="BB210" s="1011"/>
      <c r="BC210" s="1011"/>
      <c r="BD210" s="1009"/>
      <c r="BE210" s="921"/>
      <c r="BF210" s="922"/>
      <c r="BG210" s="922"/>
      <c r="BH210" s="922"/>
      <c r="BI210" s="922"/>
      <c r="BJ210" s="922"/>
      <c r="BK210" s="922"/>
      <c r="BL210" s="922"/>
      <c r="BM210" s="922"/>
      <c r="BN210" s="922"/>
      <c r="BO210" s="922"/>
      <c r="BP210" s="922"/>
      <c r="BQ210" s="922"/>
      <c r="BR210" s="923"/>
      <c r="BT210" s="323"/>
    </row>
    <row r="211" spans="1:72" ht="19.5" customHeight="1" x14ac:dyDescent="0.15">
      <c r="B211" s="1070" t="s">
        <v>1676</v>
      </c>
      <c r="C211" s="737"/>
      <c r="D211" s="1021"/>
      <c r="E211" s="1022"/>
      <c r="F211" s="1022"/>
      <c r="G211" s="1022"/>
      <c r="H211" s="1022"/>
      <c r="I211" s="1023"/>
      <c r="J211" s="1024"/>
      <c r="K211" s="644"/>
      <c r="L211" s="644"/>
      <c r="M211" s="644"/>
      <c r="N211" s="644"/>
      <c r="O211" s="1025"/>
      <c r="P211" s="933"/>
      <c r="Q211" s="934"/>
      <c r="R211" s="934"/>
      <c r="S211" s="934"/>
      <c r="T211" s="934"/>
      <c r="U211" s="934"/>
      <c r="V211" s="934"/>
      <c r="W211" s="935"/>
      <c r="X211" s="443"/>
      <c r="Y211" s="444" t="s">
        <v>379</v>
      </c>
      <c r="Z211" s="444"/>
      <c r="AA211" s="444"/>
      <c r="AB211" s="444"/>
      <c r="AC211" s="444" t="s">
        <v>380</v>
      </c>
      <c r="AD211" s="444"/>
      <c r="AE211" s="444"/>
      <c r="AF211" s="444"/>
      <c r="AG211" s="444"/>
      <c r="AH211" s="444" t="s">
        <v>1638</v>
      </c>
      <c r="AI211" s="444"/>
      <c r="AJ211" s="445"/>
      <c r="AK211" s="924"/>
      <c r="AL211" s="925"/>
      <c r="AM211" s="925"/>
      <c r="AN211" s="925"/>
      <c r="AO211" s="925"/>
      <c r="AP211" s="926"/>
      <c r="AQ211" s="1006" t="s">
        <v>125</v>
      </c>
      <c r="AR211" s="1010"/>
      <c r="AS211" s="1010"/>
      <c r="AT211" s="1010"/>
      <c r="AU211" s="1010"/>
      <c r="AV211" s="1010"/>
      <c r="AW211" s="1008" t="s">
        <v>1068</v>
      </c>
      <c r="AX211" s="1006" t="s">
        <v>125</v>
      </c>
      <c r="AY211" s="1010"/>
      <c r="AZ211" s="1010"/>
      <c r="BA211" s="1010"/>
      <c r="BB211" s="1010"/>
      <c r="BC211" s="1010"/>
      <c r="BD211" s="1008" t="s">
        <v>1068</v>
      </c>
      <c r="BE211" s="938"/>
      <c r="BF211" s="939"/>
      <c r="BG211" s="939"/>
      <c r="BH211" s="939"/>
      <c r="BI211" s="939"/>
      <c r="BJ211" s="939"/>
      <c r="BK211" s="939"/>
      <c r="BL211" s="939"/>
      <c r="BM211" s="939"/>
      <c r="BN211" s="939"/>
      <c r="BO211" s="939"/>
      <c r="BP211" s="939"/>
      <c r="BQ211" s="939"/>
      <c r="BR211" s="940"/>
      <c r="BT211" s="323"/>
    </row>
    <row r="212" spans="1:72" ht="19.5" customHeight="1" x14ac:dyDescent="0.15">
      <c r="B212" s="945"/>
      <c r="C212" s="739"/>
      <c r="D212" s="1028"/>
      <c r="E212" s="1029"/>
      <c r="F212" s="1029"/>
      <c r="G212" s="1029"/>
      <c r="H212" s="1029"/>
      <c r="I212" s="1030"/>
      <c r="J212" s="1026"/>
      <c r="K212" s="804"/>
      <c r="L212" s="804"/>
      <c r="M212" s="804"/>
      <c r="N212" s="804"/>
      <c r="O212" s="1027"/>
      <c r="P212" s="936" t="s">
        <v>125</v>
      </c>
      <c r="Q212" s="937"/>
      <c r="R212" s="930" t="str">
        <f>IF(P211="","",DATEDIF(P211,表紙及び記載上の注意!$BH$22,"Y"))</f>
        <v/>
      </c>
      <c r="S212" s="930"/>
      <c r="T212" s="930"/>
      <c r="U212" s="930"/>
      <c r="V212" s="931" t="s">
        <v>987</v>
      </c>
      <c r="W212" s="932"/>
      <c r="X212" s="446"/>
      <c r="Y212" s="447" t="s">
        <v>381</v>
      </c>
      <c r="Z212" s="447"/>
      <c r="AA212" s="447"/>
      <c r="AB212" s="941"/>
      <c r="AC212" s="942"/>
      <c r="AD212" s="942"/>
      <c r="AE212" s="942"/>
      <c r="AF212" s="942"/>
      <c r="AG212" s="942"/>
      <c r="AH212" s="942"/>
      <c r="AI212" s="942"/>
      <c r="AJ212" s="448" t="s">
        <v>1639</v>
      </c>
      <c r="AK212" s="927"/>
      <c r="AL212" s="928"/>
      <c r="AM212" s="928"/>
      <c r="AN212" s="928"/>
      <c r="AO212" s="928"/>
      <c r="AP212" s="929"/>
      <c r="AQ212" s="1007"/>
      <c r="AR212" s="1011"/>
      <c r="AS212" s="1011"/>
      <c r="AT212" s="1011"/>
      <c r="AU212" s="1011"/>
      <c r="AV212" s="1011"/>
      <c r="AW212" s="1009"/>
      <c r="AX212" s="1007"/>
      <c r="AY212" s="1011"/>
      <c r="AZ212" s="1011"/>
      <c r="BA212" s="1011"/>
      <c r="BB212" s="1011"/>
      <c r="BC212" s="1011"/>
      <c r="BD212" s="1009"/>
      <c r="BE212" s="921"/>
      <c r="BF212" s="922"/>
      <c r="BG212" s="922"/>
      <c r="BH212" s="922"/>
      <c r="BI212" s="922"/>
      <c r="BJ212" s="922"/>
      <c r="BK212" s="922"/>
      <c r="BL212" s="922"/>
      <c r="BM212" s="922"/>
      <c r="BN212" s="922"/>
      <c r="BO212" s="922"/>
      <c r="BP212" s="922"/>
      <c r="BQ212" s="922"/>
      <c r="BR212" s="923"/>
      <c r="BT212" s="323"/>
    </row>
    <row r="213" spans="1:72" ht="19.5" customHeight="1" x14ac:dyDescent="0.15">
      <c r="B213" s="1070" t="s">
        <v>1677</v>
      </c>
      <c r="C213" s="737"/>
      <c r="D213" s="1021"/>
      <c r="E213" s="1022"/>
      <c r="F213" s="1022"/>
      <c r="G213" s="1022"/>
      <c r="H213" s="1022"/>
      <c r="I213" s="1023"/>
      <c r="J213" s="1024"/>
      <c r="K213" s="644"/>
      <c r="L213" s="644"/>
      <c r="M213" s="644"/>
      <c r="N213" s="644"/>
      <c r="O213" s="1025"/>
      <c r="P213" s="933"/>
      <c r="Q213" s="934"/>
      <c r="R213" s="934"/>
      <c r="S213" s="934"/>
      <c r="T213" s="934"/>
      <c r="U213" s="934"/>
      <c r="V213" s="934"/>
      <c r="W213" s="935"/>
      <c r="X213" s="443"/>
      <c r="Y213" s="444" t="s">
        <v>379</v>
      </c>
      <c r="Z213" s="444"/>
      <c r="AA213" s="444"/>
      <c r="AB213" s="444"/>
      <c r="AC213" s="444" t="s">
        <v>380</v>
      </c>
      <c r="AD213" s="444"/>
      <c r="AE213" s="444"/>
      <c r="AF213" s="444"/>
      <c r="AG213" s="444"/>
      <c r="AH213" s="444" t="s">
        <v>1638</v>
      </c>
      <c r="AI213" s="444"/>
      <c r="AJ213" s="445"/>
      <c r="AK213" s="924"/>
      <c r="AL213" s="925"/>
      <c r="AM213" s="925"/>
      <c r="AN213" s="925"/>
      <c r="AO213" s="925"/>
      <c r="AP213" s="926"/>
      <c r="AQ213" s="1006" t="s">
        <v>125</v>
      </c>
      <c r="AR213" s="1010"/>
      <c r="AS213" s="1010"/>
      <c r="AT213" s="1010"/>
      <c r="AU213" s="1010"/>
      <c r="AV213" s="1010"/>
      <c r="AW213" s="1008" t="s">
        <v>1068</v>
      </c>
      <c r="AX213" s="1006" t="s">
        <v>125</v>
      </c>
      <c r="AY213" s="1010"/>
      <c r="AZ213" s="1010"/>
      <c r="BA213" s="1010"/>
      <c r="BB213" s="1010"/>
      <c r="BC213" s="1010"/>
      <c r="BD213" s="1008" t="s">
        <v>1068</v>
      </c>
      <c r="BE213" s="938"/>
      <c r="BF213" s="939"/>
      <c r="BG213" s="939"/>
      <c r="BH213" s="939"/>
      <c r="BI213" s="939"/>
      <c r="BJ213" s="939"/>
      <c r="BK213" s="939"/>
      <c r="BL213" s="939"/>
      <c r="BM213" s="939"/>
      <c r="BN213" s="939"/>
      <c r="BO213" s="939"/>
      <c r="BP213" s="939"/>
      <c r="BQ213" s="939"/>
      <c r="BR213" s="940"/>
      <c r="BT213" s="323"/>
    </row>
    <row r="214" spans="1:72" ht="19.5" customHeight="1" x14ac:dyDescent="0.15">
      <c r="B214" s="945"/>
      <c r="C214" s="739"/>
      <c r="D214" s="1028"/>
      <c r="E214" s="1029"/>
      <c r="F214" s="1029"/>
      <c r="G214" s="1029"/>
      <c r="H214" s="1029"/>
      <c r="I214" s="1030"/>
      <c r="J214" s="1026"/>
      <c r="K214" s="804"/>
      <c r="L214" s="804"/>
      <c r="M214" s="804"/>
      <c r="N214" s="804"/>
      <c r="O214" s="1027"/>
      <c r="P214" s="936" t="s">
        <v>125</v>
      </c>
      <c r="Q214" s="937"/>
      <c r="R214" s="930" t="str">
        <f>IF(P213="","",DATEDIF(P213,表紙及び記載上の注意!$BH$22,"Y"))</f>
        <v/>
      </c>
      <c r="S214" s="930"/>
      <c r="T214" s="930"/>
      <c r="U214" s="930"/>
      <c r="V214" s="931" t="s">
        <v>987</v>
      </c>
      <c r="W214" s="932"/>
      <c r="X214" s="446"/>
      <c r="Y214" s="447" t="s">
        <v>381</v>
      </c>
      <c r="Z214" s="447"/>
      <c r="AA214" s="447"/>
      <c r="AB214" s="941"/>
      <c r="AC214" s="942"/>
      <c r="AD214" s="942"/>
      <c r="AE214" s="942"/>
      <c r="AF214" s="942"/>
      <c r="AG214" s="942"/>
      <c r="AH214" s="942"/>
      <c r="AI214" s="942"/>
      <c r="AJ214" s="448" t="s">
        <v>1639</v>
      </c>
      <c r="AK214" s="927"/>
      <c r="AL214" s="928"/>
      <c r="AM214" s="928"/>
      <c r="AN214" s="928"/>
      <c r="AO214" s="928"/>
      <c r="AP214" s="929"/>
      <c r="AQ214" s="1007"/>
      <c r="AR214" s="1011"/>
      <c r="AS214" s="1011"/>
      <c r="AT214" s="1011"/>
      <c r="AU214" s="1011"/>
      <c r="AV214" s="1011"/>
      <c r="AW214" s="1009"/>
      <c r="AX214" s="1007"/>
      <c r="AY214" s="1011"/>
      <c r="AZ214" s="1011"/>
      <c r="BA214" s="1011"/>
      <c r="BB214" s="1011"/>
      <c r="BC214" s="1011"/>
      <c r="BD214" s="1009"/>
      <c r="BE214" s="921"/>
      <c r="BF214" s="922"/>
      <c r="BG214" s="922"/>
      <c r="BH214" s="922"/>
      <c r="BI214" s="922"/>
      <c r="BJ214" s="922"/>
      <c r="BK214" s="922"/>
      <c r="BL214" s="922"/>
      <c r="BM214" s="922"/>
      <c r="BN214" s="922"/>
      <c r="BO214" s="922"/>
      <c r="BP214" s="922"/>
      <c r="BQ214" s="922"/>
      <c r="BR214" s="923"/>
      <c r="BT214" s="323"/>
    </row>
    <row r="215" spans="1:72" ht="19.5" customHeight="1" x14ac:dyDescent="0.15">
      <c r="B215" s="1070" t="s">
        <v>1678</v>
      </c>
      <c r="C215" s="737"/>
      <c r="D215" s="1021"/>
      <c r="E215" s="1022"/>
      <c r="F215" s="1022"/>
      <c r="G215" s="1022"/>
      <c r="H215" s="1022"/>
      <c r="I215" s="1023"/>
      <c r="J215" s="1024"/>
      <c r="K215" s="644"/>
      <c r="L215" s="644"/>
      <c r="M215" s="644"/>
      <c r="N215" s="644"/>
      <c r="O215" s="1025"/>
      <c r="P215" s="933"/>
      <c r="Q215" s="934"/>
      <c r="R215" s="934"/>
      <c r="S215" s="934"/>
      <c r="T215" s="934"/>
      <c r="U215" s="934"/>
      <c r="V215" s="934"/>
      <c r="W215" s="935"/>
      <c r="X215" s="443"/>
      <c r="Y215" s="444" t="s">
        <v>379</v>
      </c>
      <c r="Z215" s="444"/>
      <c r="AA215" s="444"/>
      <c r="AB215" s="444"/>
      <c r="AC215" s="444" t="s">
        <v>380</v>
      </c>
      <c r="AD215" s="444"/>
      <c r="AE215" s="444"/>
      <c r="AF215" s="444"/>
      <c r="AG215" s="444"/>
      <c r="AH215" s="444" t="s">
        <v>1638</v>
      </c>
      <c r="AI215" s="444"/>
      <c r="AJ215" s="445"/>
      <c r="AK215" s="924"/>
      <c r="AL215" s="925"/>
      <c r="AM215" s="925"/>
      <c r="AN215" s="925"/>
      <c r="AO215" s="925"/>
      <c r="AP215" s="926"/>
      <c r="AQ215" s="1006" t="s">
        <v>125</v>
      </c>
      <c r="AR215" s="1010"/>
      <c r="AS215" s="1010"/>
      <c r="AT215" s="1010"/>
      <c r="AU215" s="1010"/>
      <c r="AV215" s="1010"/>
      <c r="AW215" s="1008" t="s">
        <v>1068</v>
      </c>
      <c r="AX215" s="1006" t="s">
        <v>125</v>
      </c>
      <c r="AY215" s="1010"/>
      <c r="AZ215" s="1010"/>
      <c r="BA215" s="1010"/>
      <c r="BB215" s="1010"/>
      <c r="BC215" s="1010"/>
      <c r="BD215" s="1008" t="s">
        <v>1068</v>
      </c>
      <c r="BE215" s="938"/>
      <c r="BF215" s="939"/>
      <c r="BG215" s="939"/>
      <c r="BH215" s="939"/>
      <c r="BI215" s="939"/>
      <c r="BJ215" s="939"/>
      <c r="BK215" s="939"/>
      <c r="BL215" s="939"/>
      <c r="BM215" s="939"/>
      <c r="BN215" s="939"/>
      <c r="BO215" s="939"/>
      <c r="BP215" s="939"/>
      <c r="BQ215" s="939"/>
      <c r="BR215" s="940"/>
      <c r="BT215" s="323"/>
    </row>
    <row r="216" spans="1:72" ht="19.5" customHeight="1" x14ac:dyDescent="0.15">
      <c r="B216" s="945"/>
      <c r="C216" s="739"/>
      <c r="D216" s="1028"/>
      <c r="E216" s="1029"/>
      <c r="F216" s="1029"/>
      <c r="G216" s="1029"/>
      <c r="H216" s="1029"/>
      <c r="I216" s="1030"/>
      <c r="J216" s="1026"/>
      <c r="K216" s="804"/>
      <c r="L216" s="804"/>
      <c r="M216" s="804"/>
      <c r="N216" s="804"/>
      <c r="O216" s="1027"/>
      <c r="P216" s="936" t="s">
        <v>125</v>
      </c>
      <c r="Q216" s="937"/>
      <c r="R216" s="930" t="str">
        <f>IF(P215="","",DATEDIF(P215,表紙及び記載上の注意!$BH$22,"Y"))</f>
        <v/>
      </c>
      <c r="S216" s="930"/>
      <c r="T216" s="930"/>
      <c r="U216" s="930"/>
      <c r="V216" s="931" t="s">
        <v>987</v>
      </c>
      <c r="W216" s="932"/>
      <c r="X216" s="446"/>
      <c r="Y216" s="447" t="s">
        <v>381</v>
      </c>
      <c r="Z216" s="447"/>
      <c r="AA216" s="447"/>
      <c r="AB216" s="941"/>
      <c r="AC216" s="942"/>
      <c r="AD216" s="942"/>
      <c r="AE216" s="942"/>
      <c r="AF216" s="942"/>
      <c r="AG216" s="942"/>
      <c r="AH216" s="942"/>
      <c r="AI216" s="942"/>
      <c r="AJ216" s="448" t="s">
        <v>1639</v>
      </c>
      <c r="AK216" s="927"/>
      <c r="AL216" s="928"/>
      <c r="AM216" s="928"/>
      <c r="AN216" s="928"/>
      <c r="AO216" s="928"/>
      <c r="AP216" s="929"/>
      <c r="AQ216" s="1007"/>
      <c r="AR216" s="1011"/>
      <c r="AS216" s="1011"/>
      <c r="AT216" s="1011"/>
      <c r="AU216" s="1011"/>
      <c r="AV216" s="1011"/>
      <c r="AW216" s="1009"/>
      <c r="AX216" s="1007"/>
      <c r="AY216" s="1011"/>
      <c r="AZ216" s="1011"/>
      <c r="BA216" s="1011"/>
      <c r="BB216" s="1011"/>
      <c r="BC216" s="1011"/>
      <c r="BD216" s="1009"/>
      <c r="BE216" s="921"/>
      <c r="BF216" s="922"/>
      <c r="BG216" s="922"/>
      <c r="BH216" s="922"/>
      <c r="BI216" s="922"/>
      <c r="BJ216" s="922"/>
      <c r="BK216" s="922"/>
      <c r="BL216" s="922"/>
      <c r="BM216" s="922"/>
      <c r="BN216" s="922"/>
      <c r="BO216" s="922"/>
      <c r="BP216" s="922"/>
      <c r="BQ216" s="922"/>
      <c r="BR216" s="923"/>
      <c r="BT216" s="323"/>
    </row>
    <row r="217" spans="1:72" ht="12" customHeight="1" x14ac:dyDescent="0.15">
      <c r="B217" s="43" t="s">
        <v>174</v>
      </c>
      <c r="E217" s="3" t="s">
        <v>1652</v>
      </c>
      <c r="F217" s="1005" t="s">
        <v>1008</v>
      </c>
      <c r="G217" s="1005"/>
      <c r="H217" s="1005"/>
      <c r="I217" s="1005"/>
      <c r="J217" s="1005"/>
      <c r="K217" s="1005"/>
      <c r="L217" s="1005"/>
      <c r="M217" s="1005"/>
      <c r="N217" s="1005"/>
      <c r="O217" s="1005"/>
      <c r="P217" s="1005"/>
      <c r="Q217" s="1005"/>
      <c r="R217" s="1005"/>
      <c r="S217" s="1005"/>
      <c r="T217" s="1005"/>
      <c r="U217" s="1005"/>
      <c r="V217" s="1005"/>
      <c r="W217" s="1005"/>
      <c r="X217" s="1005"/>
      <c r="Y217" s="1005"/>
      <c r="Z217" s="1005"/>
      <c r="AA217" s="1005"/>
      <c r="AB217" s="1005"/>
      <c r="AC217" s="1005"/>
      <c r="AD217" s="1005"/>
      <c r="AE217" s="1005"/>
      <c r="AF217" s="1005"/>
      <c r="AG217" s="1005"/>
      <c r="AH217" s="1005"/>
      <c r="AI217" s="1005"/>
      <c r="AJ217" s="1005"/>
      <c r="AK217" s="1005"/>
      <c r="AL217" s="1005"/>
      <c r="AM217" s="1005"/>
      <c r="AN217" s="1005"/>
      <c r="AO217" s="1005"/>
      <c r="AP217" s="1005"/>
      <c r="AQ217" s="1005"/>
      <c r="AR217" s="1005"/>
      <c r="AS217" s="1005"/>
      <c r="AT217" s="1005"/>
      <c r="AU217" s="1005"/>
      <c r="AV217" s="1005"/>
      <c r="AW217" s="1005"/>
      <c r="AX217" s="1005"/>
      <c r="AY217" s="1005"/>
      <c r="AZ217" s="1005"/>
      <c r="BA217" s="1005"/>
      <c r="BB217" s="1005"/>
      <c r="BC217" s="1005"/>
      <c r="BD217" s="1005"/>
      <c r="BE217" s="1005"/>
      <c r="BF217" s="1005"/>
      <c r="BG217" s="1005"/>
      <c r="BH217" s="1005"/>
      <c r="BI217" s="1005"/>
      <c r="BJ217" s="1005"/>
      <c r="BK217" s="1005"/>
      <c r="BL217" s="1005"/>
      <c r="BM217" s="1005"/>
      <c r="BN217" s="1005"/>
      <c r="BO217" s="1005"/>
      <c r="BP217" s="1005"/>
      <c r="BQ217" s="1005"/>
      <c r="BR217" s="1005"/>
      <c r="BS217" s="1005"/>
    </row>
    <row r="218" spans="1:72" ht="12" customHeight="1" x14ac:dyDescent="0.15">
      <c r="B218" s="323"/>
      <c r="C218" s="323"/>
      <c r="D218" s="323"/>
      <c r="E218" s="323"/>
      <c r="F218" s="1005"/>
      <c r="G218" s="1005"/>
      <c r="H218" s="1005"/>
      <c r="I218" s="1005"/>
      <c r="J218" s="1005"/>
      <c r="K218" s="1005"/>
      <c r="L218" s="1005"/>
      <c r="M218" s="1005"/>
      <c r="N218" s="1005"/>
      <c r="O218" s="1005"/>
      <c r="P218" s="1005"/>
      <c r="Q218" s="1005"/>
      <c r="R218" s="1005"/>
      <c r="S218" s="1005"/>
      <c r="T218" s="1005"/>
      <c r="U218" s="1005"/>
      <c r="V218" s="1005"/>
      <c r="W218" s="1005"/>
      <c r="X218" s="1005"/>
      <c r="Y218" s="1005"/>
      <c r="Z218" s="1005"/>
      <c r="AA218" s="1005"/>
      <c r="AB218" s="1005"/>
      <c r="AC218" s="1005"/>
      <c r="AD218" s="1005"/>
      <c r="AE218" s="1005"/>
      <c r="AF218" s="1005"/>
      <c r="AG218" s="1005"/>
      <c r="AH218" s="1005"/>
      <c r="AI218" s="1005"/>
      <c r="AJ218" s="1005"/>
      <c r="AK218" s="1005"/>
      <c r="AL218" s="1005"/>
      <c r="AM218" s="1005"/>
      <c r="AN218" s="1005"/>
      <c r="AO218" s="1005"/>
      <c r="AP218" s="1005"/>
      <c r="AQ218" s="1005"/>
      <c r="AR218" s="1005"/>
      <c r="AS218" s="1005"/>
      <c r="AT218" s="1005"/>
      <c r="AU218" s="1005"/>
      <c r="AV218" s="1005"/>
      <c r="AW218" s="1005"/>
      <c r="AX218" s="1005"/>
      <c r="AY218" s="1005"/>
      <c r="AZ218" s="1005"/>
      <c r="BA218" s="1005"/>
      <c r="BB218" s="1005"/>
      <c r="BC218" s="1005"/>
      <c r="BD218" s="1005"/>
      <c r="BE218" s="1005"/>
      <c r="BF218" s="1005"/>
      <c r="BG218" s="1005"/>
      <c r="BH218" s="1005"/>
      <c r="BI218" s="1005"/>
      <c r="BJ218" s="1005"/>
      <c r="BK218" s="1005"/>
      <c r="BL218" s="1005"/>
      <c r="BM218" s="1005"/>
      <c r="BN218" s="1005"/>
      <c r="BO218" s="1005"/>
      <c r="BP218" s="1005"/>
      <c r="BQ218" s="1005"/>
      <c r="BR218" s="1005"/>
      <c r="BS218" s="1005"/>
    </row>
    <row r="219" spans="1:72" ht="12" customHeight="1" x14ac:dyDescent="0.15">
      <c r="B219" s="323"/>
      <c r="C219" s="323"/>
      <c r="D219" s="323"/>
      <c r="E219" s="32" t="s">
        <v>1653</v>
      </c>
      <c r="F219" s="43" t="s">
        <v>190</v>
      </c>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row>
    <row r="222" spans="1:72" ht="12" customHeight="1" x14ac:dyDescent="0.25">
      <c r="A222" s="585" t="s">
        <v>1666</v>
      </c>
      <c r="B222" s="585"/>
      <c r="C222" s="1080" t="s">
        <v>1679</v>
      </c>
      <c r="D222" s="1158"/>
      <c r="E222" s="1158"/>
      <c r="F222" s="1158"/>
      <c r="G222" s="1158"/>
      <c r="H222" s="1158"/>
      <c r="I222" s="1158"/>
      <c r="J222" s="1158"/>
      <c r="K222" s="1158"/>
      <c r="L222" s="162"/>
      <c r="M222" s="91"/>
      <c r="N222" s="91"/>
      <c r="O222" s="91"/>
    </row>
    <row r="223" spans="1:72" ht="12" customHeight="1" x14ac:dyDescent="0.25">
      <c r="A223" s="585"/>
      <c r="B223" s="585"/>
      <c r="C223" s="1158"/>
      <c r="D223" s="1158"/>
      <c r="E223" s="1158"/>
      <c r="F223" s="1158"/>
      <c r="G223" s="1158"/>
      <c r="H223" s="1158"/>
      <c r="I223" s="1158"/>
      <c r="J223" s="1158"/>
      <c r="K223" s="1158"/>
      <c r="L223" s="162"/>
      <c r="M223" s="1" t="s">
        <v>1680</v>
      </c>
      <c r="N223" s="742" t="s">
        <v>2303</v>
      </c>
      <c r="O223" s="742"/>
      <c r="P223" s="742"/>
      <c r="Q223" s="742"/>
      <c r="R223" s="742"/>
      <c r="S223" s="742"/>
      <c r="T223" s="742"/>
      <c r="U223" s="742"/>
      <c r="V223" s="742"/>
      <c r="W223" s="742"/>
      <c r="X223" s="742"/>
      <c r="Y223" s="742"/>
      <c r="Z223" s="742"/>
      <c r="AA223" s="742"/>
      <c r="AB223" s="742"/>
      <c r="AC223" s="742"/>
      <c r="AD223" s="742"/>
      <c r="AE223" s="742"/>
      <c r="AF223" s="742"/>
      <c r="AG223" s="742"/>
      <c r="AH223" s="742"/>
      <c r="AI223" s="742"/>
      <c r="AJ223" s="742"/>
      <c r="AK223" s="742"/>
      <c r="AL223" s="742"/>
      <c r="AM223" s="742"/>
      <c r="AN223" s="742"/>
      <c r="AO223" s="742"/>
      <c r="AP223" s="742"/>
      <c r="AQ223" s="742"/>
      <c r="AR223" s="742"/>
      <c r="AS223" s="742"/>
      <c r="AT223" s="742"/>
      <c r="AU223" s="742"/>
      <c r="AV223" s="742"/>
      <c r="AW223" s="742"/>
      <c r="AX223" s="742"/>
      <c r="AY223" s="742"/>
      <c r="AZ223" s="742"/>
      <c r="BA223" s="742"/>
      <c r="BB223" s="742"/>
      <c r="BC223" s="742"/>
      <c r="BD223" s="742"/>
      <c r="BE223" s="742"/>
      <c r="BF223" s="742"/>
      <c r="BG223" s="742"/>
      <c r="BH223" s="742"/>
      <c r="BI223" s="742"/>
      <c r="BJ223" s="742"/>
      <c r="BK223" s="742"/>
      <c r="BL223" s="742"/>
      <c r="BM223" s="742"/>
      <c r="BN223" s="742"/>
      <c r="BO223" s="742"/>
      <c r="BP223" s="742"/>
      <c r="BQ223" s="742"/>
      <c r="BR223" s="742"/>
      <c r="BS223" s="742"/>
    </row>
    <row r="224" spans="1:72" ht="12" customHeight="1" x14ac:dyDescent="0.25">
      <c r="A224" s="450"/>
      <c r="B224" s="450"/>
      <c r="C224" s="451"/>
      <c r="D224" s="451"/>
      <c r="E224" s="451"/>
      <c r="F224" s="451"/>
      <c r="G224" s="451"/>
      <c r="H224" s="451"/>
      <c r="I224" s="451"/>
      <c r="J224" s="451"/>
      <c r="K224" s="451"/>
      <c r="L224" s="162"/>
      <c r="M224" s="1"/>
      <c r="N224" s="742"/>
      <c r="O224" s="742"/>
      <c r="P224" s="742"/>
      <c r="Q224" s="742"/>
      <c r="R224" s="742"/>
      <c r="S224" s="742"/>
      <c r="T224" s="742"/>
      <c r="U224" s="742"/>
      <c r="V224" s="742"/>
      <c r="W224" s="742"/>
      <c r="X224" s="742"/>
      <c r="Y224" s="742"/>
      <c r="Z224" s="742"/>
      <c r="AA224" s="742"/>
      <c r="AB224" s="742"/>
      <c r="AC224" s="742"/>
      <c r="AD224" s="742"/>
      <c r="AE224" s="742"/>
      <c r="AF224" s="742"/>
      <c r="AG224" s="742"/>
      <c r="AH224" s="742"/>
      <c r="AI224" s="742"/>
      <c r="AJ224" s="742"/>
      <c r="AK224" s="742"/>
      <c r="AL224" s="742"/>
      <c r="AM224" s="742"/>
      <c r="AN224" s="742"/>
      <c r="AO224" s="742"/>
      <c r="AP224" s="742"/>
      <c r="AQ224" s="742"/>
      <c r="AR224" s="742"/>
      <c r="AS224" s="742"/>
      <c r="AT224" s="742"/>
      <c r="AU224" s="742"/>
      <c r="AV224" s="742"/>
      <c r="AW224" s="742"/>
      <c r="AX224" s="742"/>
      <c r="AY224" s="742"/>
      <c r="AZ224" s="742"/>
      <c r="BA224" s="742"/>
      <c r="BB224" s="742"/>
      <c r="BC224" s="742"/>
      <c r="BD224" s="742"/>
      <c r="BE224" s="742"/>
      <c r="BF224" s="742"/>
      <c r="BG224" s="742"/>
      <c r="BH224" s="742"/>
      <c r="BI224" s="742"/>
      <c r="BJ224" s="742"/>
      <c r="BK224" s="742"/>
      <c r="BL224" s="742"/>
      <c r="BM224" s="742"/>
      <c r="BN224" s="742"/>
      <c r="BO224" s="742"/>
      <c r="BP224" s="742"/>
      <c r="BQ224" s="742"/>
      <c r="BR224" s="742"/>
      <c r="BS224" s="742"/>
    </row>
    <row r="225" spans="2:72" ht="12.75" customHeight="1" x14ac:dyDescent="0.15">
      <c r="B225" s="43" t="s">
        <v>1681</v>
      </c>
      <c r="N225" s="742"/>
      <c r="O225" s="742"/>
      <c r="P225" s="742"/>
      <c r="Q225" s="742"/>
      <c r="R225" s="742"/>
      <c r="S225" s="742"/>
      <c r="T225" s="742"/>
      <c r="U225" s="742"/>
      <c r="V225" s="742"/>
      <c r="W225" s="742"/>
      <c r="X225" s="742"/>
      <c r="Y225" s="742"/>
      <c r="Z225" s="742"/>
      <c r="AA225" s="742"/>
      <c r="AB225" s="742"/>
      <c r="AC225" s="742"/>
      <c r="AD225" s="742"/>
      <c r="AE225" s="742"/>
      <c r="AF225" s="742"/>
      <c r="AG225" s="742"/>
      <c r="AH225" s="742"/>
      <c r="AI225" s="742"/>
      <c r="AJ225" s="742"/>
      <c r="AK225" s="742"/>
      <c r="AL225" s="742"/>
      <c r="AM225" s="742"/>
      <c r="AN225" s="742"/>
      <c r="AO225" s="742"/>
      <c r="AP225" s="742"/>
      <c r="AQ225" s="742"/>
      <c r="AR225" s="742"/>
      <c r="AS225" s="742"/>
      <c r="AT225" s="742"/>
      <c r="AU225" s="742"/>
      <c r="AV225" s="742"/>
      <c r="AW225" s="742"/>
      <c r="AX225" s="742"/>
      <c r="AY225" s="742"/>
      <c r="AZ225" s="742"/>
      <c r="BA225" s="742"/>
      <c r="BB225" s="742"/>
      <c r="BC225" s="742"/>
      <c r="BD225" s="742"/>
      <c r="BE225" s="742"/>
      <c r="BF225" s="742"/>
      <c r="BG225" s="742"/>
      <c r="BH225" s="742"/>
      <c r="BI225" s="742"/>
      <c r="BJ225" s="742"/>
      <c r="BK225" s="742"/>
      <c r="BL225" s="742"/>
      <c r="BM225" s="742"/>
      <c r="BN225" s="742"/>
      <c r="BO225" s="742"/>
      <c r="BP225" s="742"/>
      <c r="BQ225" s="742"/>
      <c r="BR225" s="742"/>
      <c r="BS225" s="742"/>
    </row>
    <row r="226" spans="2:72" ht="19.5" customHeight="1" x14ac:dyDescent="0.15">
      <c r="B226" s="943" t="s">
        <v>1682</v>
      </c>
      <c r="C226" s="737"/>
      <c r="D226" s="424" t="s">
        <v>17</v>
      </c>
      <c r="E226" s="425"/>
      <c r="F226" s="425"/>
      <c r="G226" s="425"/>
      <c r="H226" s="425"/>
      <c r="I226" s="426"/>
      <c r="J226" s="943" t="s">
        <v>991</v>
      </c>
      <c r="K226" s="537"/>
      <c r="L226" s="537"/>
      <c r="M226" s="537"/>
      <c r="N226" s="537"/>
      <c r="O226" s="538"/>
      <c r="P226" s="353" t="s">
        <v>377</v>
      </c>
      <c r="Q226" s="117"/>
      <c r="R226" s="117"/>
      <c r="S226" s="117"/>
      <c r="T226" s="117"/>
      <c r="U226" s="117"/>
      <c r="V226" s="117"/>
      <c r="W226" s="119"/>
      <c r="X226" s="943" t="s">
        <v>2289</v>
      </c>
      <c r="Y226" s="737"/>
      <c r="Z226" s="737"/>
      <c r="AA226" s="737"/>
      <c r="AB226" s="737"/>
      <c r="AC226" s="737"/>
      <c r="AD226" s="737"/>
      <c r="AE226" s="737"/>
      <c r="AF226" s="737"/>
      <c r="AG226" s="737"/>
      <c r="AH226" s="737"/>
      <c r="AI226" s="737"/>
      <c r="AJ226" s="944"/>
      <c r="AK226" s="943" t="s">
        <v>378</v>
      </c>
      <c r="AL226" s="737"/>
      <c r="AM226" s="737"/>
      <c r="AN226" s="737"/>
      <c r="AO226" s="737"/>
      <c r="AP226" s="944"/>
      <c r="AQ226" s="383" t="s">
        <v>2291</v>
      </c>
      <c r="AR226" s="452"/>
      <c r="AS226" s="452"/>
      <c r="AT226" s="452"/>
      <c r="AU226" s="452"/>
      <c r="AV226" s="452"/>
      <c r="AW226" s="452"/>
      <c r="AX226" s="452"/>
      <c r="AY226" s="452"/>
      <c r="AZ226" s="452"/>
      <c r="BA226" s="452"/>
      <c r="BB226" s="452"/>
      <c r="BC226" s="452"/>
      <c r="BD226" s="453"/>
      <c r="BE226" s="454" t="s">
        <v>208</v>
      </c>
      <c r="BF226" s="117"/>
      <c r="BG226" s="117"/>
      <c r="BH226" s="117"/>
      <c r="BI226" s="117"/>
      <c r="BJ226" s="117"/>
      <c r="BK226" s="117"/>
      <c r="BL226" s="117"/>
      <c r="BM226" s="117"/>
      <c r="BN226" s="117"/>
      <c r="BO226" s="117"/>
      <c r="BP226" s="117"/>
      <c r="BQ226" s="117"/>
      <c r="BR226" s="119"/>
      <c r="BS226" s="323"/>
      <c r="BT226" s="323"/>
    </row>
    <row r="227" spans="2:72" ht="19.5" customHeight="1" x14ac:dyDescent="0.15">
      <c r="B227" s="945"/>
      <c r="C227" s="739"/>
      <c r="D227" s="427" t="s">
        <v>132</v>
      </c>
      <c r="E227" s="428"/>
      <c r="F227" s="428"/>
      <c r="G227" s="428"/>
      <c r="H227" s="428"/>
      <c r="I227" s="429"/>
      <c r="J227" s="593"/>
      <c r="K227" s="543"/>
      <c r="L227" s="543"/>
      <c r="M227" s="543"/>
      <c r="N227" s="543"/>
      <c r="O227" s="544"/>
      <c r="P227" s="420" t="s">
        <v>10</v>
      </c>
      <c r="Q227" s="53"/>
      <c r="R227" s="53"/>
      <c r="S227" s="53"/>
      <c r="T227" s="53"/>
      <c r="U227" s="53"/>
      <c r="V227" s="53"/>
      <c r="W227" s="54"/>
      <c r="X227" s="945"/>
      <c r="Y227" s="739"/>
      <c r="Z227" s="739"/>
      <c r="AA227" s="739"/>
      <c r="AB227" s="739"/>
      <c r="AC227" s="739"/>
      <c r="AD227" s="739"/>
      <c r="AE227" s="739"/>
      <c r="AF227" s="739"/>
      <c r="AG227" s="739"/>
      <c r="AH227" s="739"/>
      <c r="AI227" s="739"/>
      <c r="AJ227" s="946"/>
      <c r="AK227" s="945"/>
      <c r="AL227" s="739"/>
      <c r="AM227" s="739"/>
      <c r="AN227" s="739"/>
      <c r="AO227" s="739"/>
      <c r="AP227" s="946"/>
      <c r="AQ227" s="52" t="s">
        <v>188</v>
      </c>
      <c r="AR227" s="53"/>
      <c r="AS227" s="53"/>
      <c r="AT227" s="53"/>
      <c r="AU227" s="53"/>
      <c r="AV227" s="53"/>
      <c r="AW227" s="54"/>
      <c r="AX227" s="52" t="s">
        <v>189</v>
      </c>
      <c r="AY227" s="53"/>
      <c r="AZ227" s="53"/>
      <c r="BA227" s="53"/>
      <c r="BB227" s="53"/>
      <c r="BC227" s="53"/>
      <c r="BD227" s="54"/>
      <c r="BE227" s="987" t="s">
        <v>1046</v>
      </c>
      <c r="BF227" s="988"/>
      <c r="BG227" s="988"/>
      <c r="BH227" s="988"/>
      <c r="BI227" s="988"/>
      <c r="BJ227" s="988"/>
      <c r="BK227" s="988"/>
      <c r="BL227" s="988"/>
      <c r="BM227" s="988"/>
      <c r="BN227" s="988"/>
      <c r="BO227" s="988"/>
      <c r="BP227" s="988"/>
      <c r="BQ227" s="988"/>
      <c r="BR227" s="989"/>
      <c r="BT227" s="323"/>
    </row>
    <row r="228" spans="2:72" ht="19.5" customHeight="1" x14ac:dyDescent="0.15">
      <c r="B228" s="1070" t="s">
        <v>1683</v>
      </c>
      <c r="C228" s="737"/>
      <c r="D228" s="1021"/>
      <c r="E228" s="1022"/>
      <c r="F228" s="1022"/>
      <c r="G228" s="1022"/>
      <c r="H228" s="1022"/>
      <c r="I228" s="1023"/>
      <c r="J228" s="1024"/>
      <c r="K228" s="644"/>
      <c r="L228" s="644"/>
      <c r="M228" s="644"/>
      <c r="N228" s="644"/>
      <c r="O228" s="1025"/>
      <c r="P228" s="933"/>
      <c r="Q228" s="934"/>
      <c r="R228" s="934"/>
      <c r="S228" s="934"/>
      <c r="T228" s="934"/>
      <c r="U228" s="934"/>
      <c r="V228" s="934"/>
      <c r="W228" s="935"/>
      <c r="X228" s="443"/>
      <c r="Y228" s="444" t="s">
        <v>379</v>
      </c>
      <c r="Z228" s="444"/>
      <c r="AA228" s="444"/>
      <c r="AB228" s="444"/>
      <c r="AC228" s="444" t="s">
        <v>380</v>
      </c>
      <c r="AD228" s="444"/>
      <c r="AE228" s="444"/>
      <c r="AF228" s="444"/>
      <c r="AG228" s="444"/>
      <c r="AH228" s="444" t="s">
        <v>1638</v>
      </c>
      <c r="AI228" s="444"/>
      <c r="AJ228" s="445"/>
      <c r="AK228" s="924"/>
      <c r="AL228" s="925"/>
      <c r="AM228" s="925"/>
      <c r="AN228" s="925"/>
      <c r="AO228" s="925"/>
      <c r="AP228" s="926"/>
      <c r="AQ228" s="1006" t="s">
        <v>125</v>
      </c>
      <c r="AR228" s="1010"/>
      <c r="AS228" s="1010"/>
      <c r="AT228" s="1010"/>
      <c r="AU228" s="1010"/>
      <c r="AV228" s="1010"/>
      <c r="AW228" s="1008" t="s">
        <v>1068</v>
      </c>
      <c r="AX228" s="1006" t="s">
        <v>125</v>
      </c>
      <c r="AY228" s="1010"/>
      <c r="AZ228" s="1010"/>
      <c r="BA228" s="1010"/>
      <c r="BB228" s="1010"/>
      <c r="BC228" s="1010"/>
      <c r="BD228" s="1008" t="s">
        <v>1068</v>
      </c>
      <c r="BE228" s="938"/>
      <c r="BF228" s="939"/>
      <c r="BG228" s="939"/>
      <c r="BH228" s="939"/>
      <c r="BI228" s="939"/>
      <c r="BJ228" s="939"/>
      <c r="BK228" s="939"/>
      <c r="BL228" s="939"/>
      <c r="BM228" s="939"/>
      <c r="BN228" s="939"/>
      <c r="BO228" s="939"/>
      <c r="BP228" s="939"/>
      <c r="BQ228" s="939"/>
      <c r="BR228" s="940"/>
      <c r="BT228" s="323"/>
    </row>
    <row r="229" spans="2:72" ht="19.5" customHeight="1" x14ac:dyDescent="0.15">
      <c r="B229" s="945"/>
      <c r="C229" s="739"/>
      <c r="D229" s="1028"/>
      <c r="E229" s="1029"/>
      <c r="F229" s="1029"/>
      <c r="G229" s="1029"/>
      <c r="H229" s="1029"/>
      <c r="I229" s="1030"/>
      <c r="J229" s="1026"/>
      <c r="K229" s="804"/>
      <c r="L229" s="804"/>
      <c r="M229" s="804"/>
      <c r="N229" s="804"/>
      <c r="O229" s="1027"/>
      <c r="P229" s="936" t="s">
        <v>125</v>
      </c>
      <c r="Q229" s="937"/>
      <c r="R229" s="930" t="str">
        <f>IF(P228="","",DATEDIF(P228,表紙及び記載上の注意!$BH$22,"Y"))</f>
        <v/>
      </c>
      <c r="S229" s="930"/>
      <c r="T229" s="930"/>
      <c r="U229" s="930"/>
      <c r="V229" s="931" t="s">
        <v>987</v>
      </c>
      <c r="W229" s="932"/>
      <c r="X229" s="446"/>
      <c r="Y229" s="447" t="s">
        <v>381</v>
      </c>
      <c r="Z229" s="447"/>
      <c r="AA229" s="447"/>
      <c r="AB229" s="941"/>
      <c r="AC229" s="942"/>
      <c r="AD229" s="942"/>
      <c r="AE229" s="942"/>
      <c r="AF229" s="942"/>
      <c r="AG229" s="942"/>
      <c r="AH229" s="942"/>
      <c r="AI229" s="942"/>
      <c r="AJ229" s="448" t="s">
        <v>1639</v>
      </c>
      <c r="AK229" s="927"/>
      <c r="AL229" s="928"/>
      <c r="AM229" s="928"/>
      <c r="AN229" s="928"/>
      <c r="AO229" s="928"/>
      <c r="AP229" s="929"/>
      <c r="AQ229" s="1007"/>
      <c r="AR229" s="1011"/>
      <c r="AS229" s="1011"/>
      <c r="AT229" s="1011"/>
      <c r="AU229" s="1011"/>
      <c r="AV229" s="1011"/>
      <c r="AW229" s="1009"/>
      <c r="AX229" s="1007"/>
      <c r="AY229" s="1011"/>
      <c r="AZ229" s="1011"/>
      <c r="BA229" s="1011"/>
      <c r="BB229" s="1011"/>
      <c r="BC229" s="1011"/>
      <c r="BD229" s="1009"/>
      <c r="BE229" s="921"/>
      <c r="BF229" s="922"/>
      <c r="BG229" s="922"/>
      <c r="BH229" s="922"/>
      <c r="BI229" s="922"/>
      <c r="BJ229" s="922"/>
      <c r="BK229" s="922"/>
      <c r="BL229" s="922"/>
      <c r="BM229" s="922"/>
      <c r="BN229" s="922"/>
      <c r="BO229" s="922"/>
      <c r="BP229" s="922"/>
      <c r="BQ229" s="922"/>
      <c r="BR229" s="923"/>
      <c r="BT229" s="323"/>
    </row>
    <row r="230" spans="2:72" ht="19.5" customHeight="1" x14ac:dyDescent="0.15">
      <c r="B230" s="1070" t="s">
        <v>1684</v>
      </c>
      <c r="C230" s="737"/>
      <c r="D230" s="1021"/>
      <c r="E230" s="1022"/>
      <c r="F230" s="1022"/>
      <c r="G230" s="1022"/>
      <c r="H230" s="1022"/>
      <c r="I230" s="1023"/>
      <c r="J230" s="1024"/>
      <c r="K230" s="644"/>
      <c r="L230" s="644"/>
      <c r="M230" s="644"/>
      <c r="N230" s="644"/>
      <c r="O230" s="1025"/>
      <c r="P230" s="933"/>
      <c r="Q230" s="934"/>
      <c r="R230" s="934"/>
      <c r="S230" s="934"/>
      <c r="T230" s="934"/>
      <c r="U230" s="934"/>
      <c r="V230" s="934"/>
      <c r="W230" s="935"/>
      <c r="X230" s="443"/>
      <c r="Y230" s="444" t="s">
        <v>379</v>
      </c>
      <c r="Z230" s="444"/>
      <c r="AA230" s="444"/>
      <c r="AB230" s="444"/>
      <c r="AC230" s="444" t="s">
        <v>380</v>
      </c>
      <c r="AD230" s="444"/>
      <c r="AE230" s="444"/>
      <c r="AF230" s="444"/>
      <c r="AG230" s="444"/>
      <c r="AH230" s="444" t="s">
        <v>1638</v>
      </c>
      <c r="AI230" s="444"/>
      <c r="AJ230" s="445"/>
      <c r="AK230" s="924"/>
      <c r="AL230" s="925"/>
      <c r="AM230" s="925"/>
      <c r="AN230" s="925"/>
      <c r="AO230" s="925"/>
      <c r="AP230" s="926"/>
      <c r="AQ230" s="1006" t="s">
        <v>125</v>
      </c>
      <c r="AR230" s="1010"/>
      <c r="AS230" s="1010"/>
      <c r="AT230" s="1010"/>
      <c r="AU230" s="1010"/>
      <c r="AV230" s="1010"/>
      <c r="AW230" s="1008" t="s">
        <v>1068</v>
      </c>
      <c r="AX230" s="1006" t="s">
        <v>125</v>
      </c>
      <c r="AY230" s="1010"/>
      <c r="AZ230" s="1010"/>
      <c r="BA230" s="1010"/>
      <c r="BB230" s="1010"/>
      <c r="BC230" s="1010"/>
      <c r="BD230" s="1008" t="s">
        <v>1068</v>
      </c>
      <c r="BE230" s="938"/>
      <c r="BF230" s="939"/>
      <c r="BG230" s="939"/>
      <c r="BH230" s="939"/>
      <c r="BI230" s="939"/>
      <c r="BJ230" s="939"/>
      <c r="BK230" s="939"/>
      <c r="BL230" s="939"/>
      <c r="BM230" s="939"/>
      <c r="BN230" s="939"/>
      <c r="BO230" s="939"/>
      <c r="BP230" s="939"/>
      <c r="BQ230" s="939"/>
      <c r="BR230" s="940"/>
      <c r="BT230" s="323"/>
    </row>
    <row r="231" spans="2:72" ht="19.5" customHeight="1" x14ac:dyDescent="0.15">
      <c r="B231" s="945"/>
      <c r="C231" s="739"/>
      <c r="D231" s="1028"/>
      <c r="E231" s="1029"/>
      <c r="F231" s="1029"/>
      <c r="G231" s="1029"/>
      <c r="H231" s="1029"/>
      <c r="I231" s="1030"/>
      <c r="J231" s="1026"/>
      <c r="K231" s="804"/>
      <c r="L231" s="804"/>
      <c r="M231" s="804"/>
      <c r="N231" s="804"/>
      <c r="O231" s="1027"/>
      <c r="P231" s="936" t="s">
        <v>125</v>
      </c>
      <c r="Q231" s="937"/>
      <c r="R231" s="930" t="str">
        <f>IF(P230="","",DATEDIF(P230,表紙及び記載上の注意!$BH$22,"Y"))</f>
        <v/>
      </c>
      <c r="S231" s="930"/>
      <c r="T231" s="930"/>
      <c r="U231" s="930"/>
      <c r="V231" s="931" t="s">
        <v>987</v>
      </c>
      <c r="W231" s="932"/>
      <c r="X231" s="446"/>
      <c r="Y231" s="447" t="s">
        <v>381</v>
      </c>
      <c r="Z231" s="447"/>
      <c r="AA231" s="447"/>
      <c r="AB231" s="941"/>
      <c r="AC231" s="942"/>
      <c r="AD231" s="942"/>
      <c r="AE231" s="942"/>
      <c r="AF231" s="942"/>
      <c r="AG231" s="942"/>
      <c r="AH231" s="942"/>
      <c r="AI231" s="942"/>
      <c r="AJ231" s="448" t="s">
        <v>1639</v>
      </c>
      <c r="AK231" s="927"/>
      <c r="AL231" s="928"/>
      <c r="AM231" s="928"/>
      <c r="AN231" s="928"/>
      <c r="AO231" s="928"/>
      <c r="AP231" s="929"/>
      <c r="AQ231" s="1007"/>
      <c r="AR231" s="1011"/>
      <c r="AS231" s="1011"/>
      <c r="AT231" s="1011"/>
      <c r="AU231" s="1011"/>
      <c r="AV231" s="1011"/>
      <c r="AW231" s="1009"/>
      <c r="AX231" s="1007"/>
      <c r="AY231" s="1011"/>
      <c r="AZ231" s="1011"/>
      <c r="BA231" s="1011"/>
      <c r="BB231" s="1011"/>
      <c r="BC231" s="1011"/>
      <c r="BD231" s="1009"/>
      <c r="BE231" s="921"/>
      <c r="BF231" s="922"/>
      <c r="BG231" s="922"/>
      <c r="BH231" s="922"/>
      <c r="BI231" s="922"/>
      <c r="BJ231" s="922"/>
      <c r="BK231" s="922"/>
      <c r="BL231" s="922"/>
      <c r="BM231" s="922"/>
      <c r="BN231" s="922"/>
      <c r="BO231" s="922"/>
      <c r="BP231" s="922"/>
      <c r="BQ231" s="922"/>
      <c r="BR231" s="923"/>
      <c r="BT231" s="323"/>
    </row>
    <row r="232" spans="2:72" ht="19.5" customHeight="1" x14ac:dyDescent="0.15">
      <c r="B232" s="1070" t="s">
        <v>1685</v>
      </c>
      <c r="C232" s="737"/>
      <c r="D232" s="1021"/>
      <c r="E232" s="1022"/>
      <c r="F232" s="1022"/>
      <c r="G232" s="1022"/>
      <c r="H232" s="1022"/>
      <c r="I232" s="1023"/>
      <c r="J232" s="1024"/>
      <c r="K232" s="644"/>
      <c r="L232" s="644"/>
      <c r="M232" s="644"/>
      <c r="N232" s="644"/>
      <c r="O232" s="1025"/>
      <c r="P232" s="933"/>
      <c r="Q232" s="934"/>
      <c r="R232" s="934"/>
      <c r="S232" s="934"/>
      <c r="T232" s="934"/>
      <c r="U232" s="934"/>
      <c r="V232" s="934"/>
      <c r="W232" s="935"/>
      <c r="X232" s="443"/>
      <c r="Y232" s="444" t="s">
        <v>379</v>
      </c>
      <c r="Z232" s="444"/>
      <c r="AA232" s="444"/>
      <c r="AB232" s="444"/>
      <c r="AC232" s="444" t="s">
        <v>380</v>
      </c>
      <c r="AD232" s="444"/>
      <c r="AE232" s="444"/>
      <c r="AF232" s="444"/>
      <c r="AG232" s="444"/>
      <c r="AH232" s="444" t="s">
        <v>1638</v>
      </c>
      <c r="AI232" s="444"/>
      <c r="AJ232" s="445"/>
      <c r="AK232" s="924"/>
      <c r="AL232" s="925"/>
      <c r="AM232" s="925"/>
      <c r="AN232" s="925"/>
      <c r="AO232" s="925"/>
      <c r="AP232" s="926"/>
      <c r="AQ232" s="1006" t="s">
        <v>125</v>
      </c>
      <c r="AR232" s="1010"/>
      <c r="AS232" s="1010"/>
      <c r="AT232" s="1010"/>
      <c r="AU232" s="1010"/>
      <c r="AV232" s="1010"/>
      <c r="AW232" s="1008" t="s">
        <v>1068</v>
      </c>
      <c r="AX232" s="1006" t="s">
        <v>125</v>
      </c>
      <c r="AY232" s="1010"/>
      <c r="AZ232" s="1010"/>
      <c r="BA232" s="1010"/>
      <c r="BB232" s="1010"/>
      <c r="BC232" s="1010"/>
      <c r="BD232" s="1008" t="s">
        <v>1068</v>
      </c>
      <c r="BE232" s="938"/>
      <c r="BF232" s="939"/>
      <c r="BG232" s="939"/>
      <c r="BH232" s="939"/>
      <c r="BI232" s="939"/>
      <c r="BJ232" s="939"/>
      <c r="BK232" s="939"/>
      <c r="BL232" s="939"/>
      <c r="BM232" s="939"/>
      <c r="BN232" s="939"/>
      <c r="BO232" s="939"/>
      <c r="BP232" s="939"/>
      <c r="BQ232" s="939"/>
      <c r="BR232" s="940"/>
      <c r="BT232" s="323"/>
    </row>
    <row r="233" spans="2:72" ht="19.5" customHeight="1" x14ac:dyDescent="0.15">
      <c r="B233" s="945"/>
      <c r="C233" s="739"/>
      <c r="D233" s="1028"/>
      <c r="E233" s="1029"/>
      <c r="F233" s="1029"/>
      <c r="G233" s="1029"/>
      <c r="H233" s="1029"/>
      <c r="I233" s="1030"/>
      <c r="J233" s="1026"/>
      <c r="K233" s="804"/>
      <c r="L233" s="804"/>
      <c r="M233" s="804"/>
      <c r="N233" s="804"/>
      <c r="O233" s="1027"/>
      <c r="P233" s="936" t="s">
        <v>125</v>
      </c>
      <c r="Q233" s="937"/>
      <c r="R233" s="930" t="str">
        <f>IF(P232="","",DATEDIF(P232,表紙及び記載上の注意!$BH$22,"Y"))</f>
        <v/>
      </c>
      <c r="S233" s="930"/>
      <c r="T233" s="930"/>
      <c r="U233" s="930"/>
      <c r="V233" s="931" t="s">
        <v>987</v>
      </c>
      <c r="W233" s="932"/>
      <c r="X233" s="446"/>
      <c r="Y233" s="447" t="s">
        <v>381</v>
      </c>
      <c r="Z233" s="447"/>
      <c r="AA233" s="447"/>
      <c r="AB233" s="941"/>
      <c r="AC233" s="942"/>
      <c r="AD233" s="942"/>
      <c r="AE233" s="942"/>
      <c r="AF233" s="942"/>
      <c r="AG233" s="942"/>
      <c r="AH233" s="942"/>
      <c r="AI233" s="942"/>
      <c r="AJ233" s="448" t="s">
        <v>1639</v>
      </c>
      <c r="AK233" s="927"/>
      <c r="AL233" s="928"/>
      <c r="AM233" s="928"/>
      <c r="AN233" s="928"/>
      <c r="AO233" s="928"/>
      <c r="AP233" s="929"/>
      <c r="AQ233" s="1007"/>
      <c r="AR233" s="1011"/>
      <c r="AS233" s="1011"/>
      <c r="AT233" s="1011"/>
      <c r="AU233" s="1011"/>
      <c r="AV233" s="1011"/>
      <c r="AW233" s="1009"/>
      <c r="AX233" s="1007"/>
      <c r="AY233" s="1011"/>
      <c r="AZ233" s="1011"/>
      <c r="BA233" s="1011"/>
      <c r="BB233" s="1011"/>
      <c r="BC233" s="1011"/>
      <c r="BD233" s="1009"/>
      <c r="BE233" s="921"/>
      <c r="BF233" s="922"/>
      <c r="BG233" s="922"/>
      <c r="BH233" s="922"/>
      <c r="BI233" s="922"/>
      <c r="BJ233" s="922"/>
      <c r="BK233" s="922"/>
      <c r="BL233" s="922"/>
      <c r="BM233" s="922"/>
      <c r="BN233" s="922"/>
      <c r="BO233" s="922"/>
      <c r="BP233" s="922"/>
      <c r="BQ233" s="922"/>
      <c r="BR233" s="923"/>
      <c r="BT233" s="323"/>
    </row>
    <row r="234" spans="2:72" ht="19.5" customHeight="1" x14ac:dyDescent="0.15">
      <c r="B234" s="1070" t="s">
        <v>1686</v>
      </c>
      <c r="C234" s="737"/>
      <c r="D234" s="1021"/>
      <c r="E234" s="1022"/>
      <c r="F234" s="1022"/>
      <c r="G234" s="1022"/>
      <c r="H234" s="1022"/>
      <c r="I234" s="1023"/>
      <c r="J234" s="1024"/>
      <c r="K234" s="644"/>
      <c r="L234" s="644"/>
      <c r="M234" s="644"/>
      <c r="N234" s="644"/>
      <c r="O234" s="1025"/>
      <c r="P234" s="933"/>
      <c r="Q234" s="934"/>
      <c r="R234" s="934"/>
      <c r="S234" s="934"/>
      <c r="T234" s="934"/>
      <c r="U234" s="934"/>
      <c r="V234" s="934"/>
      <c r="W234" s="935"/>
      <c r="X234" s="443"/>
      <c r="Y234" s="444" t="s">
        <v>379</v>
      </c>
      <c r="Z234" s="444"/>
      <c r="AA234" s="444"/>
      <c r="AB234" s="444"/>
      <c r="AC234" s="444" t="s">
        <v>380</v>
      </c>
      <c r="AD234" s="444"/>
      <c r="AE234" s="444"/>
      <c r="AF234" s="444"/>
      <c r="AG234" s="444"/>
      <c r="AH234" s="444" t="s">
        <v>1638</v>
      </c>
      <c r="AI234" s="444"/>
      <c r="AJ234" s="445"/>
      <c r="AK234" s="924"/>
      <c r="AL234" s="925"/>
      <c r="AM234" s="925"/>
      <c r="AN234" s="925"/>
      <c r="AO234" s="925"/>
      <c r="AP234" s="926"/>
      <c r="AQ234" s="1006" t="s">
        <v>125</v>
      </c>
      <c r="AR234" s="1010"/>
      <c r="AS234" s="1010"/>
      <c r="AT234" s="1010"/>
      <c r="AU234" s="1010"/>
      <c r="AV234" s="1010"/>
      <c r="AW234" s="1008" t="s">
        <v>1068</v>
      </c>
      <c r="AX234" s="1006" t="s">
        <v>125</v>
      </c>
      <c r="AY234" s="1010"/>
      <c r="AZ234" s="1010"/>
      <c r="BA234" s="1010"/>
      <c r="BB234" s="1010"/>
      <c r="BC234" s="1010"/>
      <c r="BD234" s="1008" t="s">
        <v>1068</v>
      </c>
      <c r="BE234" s="938"/>
      <c r="BF234" s="939"/>
      <c r="BG234" s="939"/>
      <c r="BH234" s="939"/>
      <c r="BI234" s="939"/>
      <c r="BJ234" s="939"/>
      <c r="BK234" s="939"/>
      <c r="BL234" s="939"/>
      <c r="BM234" s="939"/>
      <c r="BN234" s="939"/>
      <c r="BO234" s="939"/>
      <c r="BP234" s="939"/>
      <c r="BQ234" s="939"/>
      <c r="BR234" s="940"/>
      <c r="BT234" s="323"/>
    </row>
    <row r="235" spans="2:72" ht="19.5" customHeight="1" x14ac:dyDescent="0.15">
      <c r="B235" s="945"/>
      <c r="C235" s="739"/>
      <c r="D235" s="1028"/>
      <c r="E235" s="1029"/>
      <c r="F235" s="1029"/>
      <c r="G235" s="1029"/>
      <c r="H235" s="1029"/>
      <c r="I235" s="1030"/>
      <c r="J235" s="1026"/>
      <c r="K235" s="804"/>
      <c r="L235" s="804"/>
      <c r="M235" s="804"/>
      <c r="N235" s="804"/>
      <c r="O235" s="1027"/>
      <c r="P235" s="936" t="s">
        <v>125</v>
      </c>
      <c r="Q235" s="937"/>
      <c r="R235" s="930" t="str">
        <f>IF(P234="","",DATEDIF(P234,表紙及び記載上の注意!$BH$22,"Y"))</f>
        <v/>
      </c>
      <c r="S235" s="930"/>
      <c r="T235" s="930"/>
      <c r="U235" s="930"/>
      <c r="V235" s="931" t="s">
        <v>987</v>
      </c>
      <c r="W235" s="932"/>
      <c r="X235" s="446"/>
      <c r="Y235" s="447" t="s">
        <v>381</v>
      </c>
      <c r="Z235" s="447"/>
      <c r="AA235" s="447"/>
      <c r="AB235" s="941"/>
      <c r="AC235" s="942"/>
      <c r="AD235" s="942"/>
      <c r="AE235" s="942"/>
      <c r="AF235" s="942"/>
      <c r="AG235" s="942"/>
      <c r="AH235" s="942"/>
      <c r="AI235" s="942"/>
      <c r="AJ235" s="448" t="s">
        <v>1639</v>
      </c>
      <c r="AK235" s="927"/>
      <c r="AL235" s="928"/>
      <c r="AM235" s="928"/>
      <c r="AN235" s="928"/>
      <c r="AO235" s="928"/>
      <c r="AP235" s="929"/>
      <c r="AQ235" s="1007"/>
      <c r="AR235" s="1011"/>
      <c r="AS235" s="1011"/>
      <c r="AT235" s="1011"/>
      <c r="AU235" s="1011"/>
      <c r="AV235" s="1011"/>
      <c r="AW235" s="1009"/>
      <c r="AX235" s="1007"/>
      <c r="AY235" s="1011"/>
      <c r="AZ235" s="1011"/>
      <c r="BA235" s="1011"/>
      <c r="BB235" s="1011"/>
      <c r="BC235" s="1011"/>
      <c r="BD235" s="1009"/>
      <c r="BE235" s="921"/>
      <c r="BF235" s="922"/>
      <c r="BG235" s="922"/>
      <c r="BH235" s="922"/>
      <c r="BI235" s="922"/>
      <c r="BJ235" s="922"/>
      <c r="BK235" s="922"/>
      <c r="BL235" s="922"/>
      <c r="BM235" s="922"/>
      <c r="BN235" s="922"/>
      <c r="BO235" s="922"/>
      <c r="BP235" s="922"/>
      <c r="BQ235" s="922"/>
      <c r="BR235" s="923"/>
      <c r="BT235" s="323"/>
    </row>
    <row r="236" spans="2:72" ht="19.5" customHeight="1" x14ac:dyDescent="0.15">
      <c r="B236" s="1070" t="s">
        <v>1687</v>
      </c>
      <c r="C236" s="737"/>
      <c r="D236" s="1021"/>
      <c r="E236" s="1022"/>
      <c r="F236" s="1022"/>
      <c r="G236" s="1022"/>
      <c r="H236" s="1022"/>
      <c r="I236" s="1023"/>
      <c r="J236" s="1024"/>
      <c r="K236" s="644"/>
      <c r="L236" s="644"/>
      <c r="M236" s="644"/>
      <c r="N236" s="644"/>
      <c r="O236" s="1025"/>
      <c r="P236" s="933"/>
      <c r="Q236" s="934"/>
      <c r="R236" s="934"/>
      <c r="S236" s="934"/>
      <c r="T236" s="934"/>
      <c r="U236" s="934"/>
      <c r="V236" s="934"/>
      <c r="W236" s="935"/>
      <c r="X236" s="443"/>
      <c r="Y236" s="444" t="s">
        <v>379</v>
      </c>
      <c r="Z236" s="444"/>
      <c r="AA236" s="444"/>
      <c r="AB236" s="444"/>
      <c r="AC236" s="444" t="s">
        <v>380</v>
      </c>
      <c r="AD236" s="444"/>
      <c r="AE236" s="444"/>
      <c r="AF236" s="444"/>
      <c r="AG236" s="444"/>
      <c r="AH236" s="444" t="s">
        <v>1638</v>
      </c>
      <c r="AI236" s="444"/>
      <c r="AJ236" s="445"/>
      <c r="AK236" s="924"/>
      <c r="AL236" s="925"/>
      <c r="AM236" s="925"/>
      <c r="AN236" s="925"/>
      <c r="AO236" s="925"/>
      <c r="AP236" s="926"/>
      <c r="AQ236" s="1006" t="s">
        <v>125</v>
      </c>
      <c r="AR236" s="1010"/>
      <c r="AS236" s="1010"/>
      <c r="AT236" s="1010"/>
      <c r="AU236" s="1010"/>
      <c r="AV236" s="1010"/>
      <c r="AW236" s="1008" t="s">
        <v>1068</v>
      </c>
      <c r="AX236" s="1006" t="s">
        <v>125</v>
      </c>
      <c r="AY236" s="1010"/>
      <c r="AZ236" s="1010"/>
      <c r="BA236" s="1010"/>
      <c r="BB236" s="1010"/>
      <c r="BC236" s="1010"/>
      <c r="BD236" s="1008" t="s">
        <v>1068</v>
      </c>
      <c r="BE236" s="938"/>
      <c r="BF236" s="939"/>
      <c r="BG236" s="939"/>
      <c r="BH236" s="939"/>
      <c r="BI236" s="939"/>
      <c r="BJ236" s="939"/>
      <c r="BK236" s="939"/>
      <c r="BL236" s="939"/>
      <c r="BM236" s="939"/>
      <c r="BN236" s="939"/>
      <c r="BO236" s="939"/>
      <c r="BP236" s="939"/>
      <c r="BQ236" s="939"/>
      <c r="BR236" s="940"/>
      <c r="BT236" s="323"/>
    </row>
    <row r="237" spans="2:72" ht="19.5" customHeight="1" x14ac:dyDescent="0.15">
      <c r="B237" s="945"/>
      <c r="C237" s="739"/>
      <c r="D237" s="1028"/>
      <c r="E237" s="1029"/>
      <c r="F237" s="1029"/>
      <c r="G237" s="1029"/>
      <c r="H237" s="1029"/>
      <c r="I237" s="1030"/>
      <c r="J237" s="1026"/>
      <c r="K237" s="804"/>
      <c r="L237" s="804"/>
      <c r="M237" s="804"/>
      <c r="N237" s="804"/>
      <c r="O237" s="1027"/>
      <c r="P237" s="936" t="s">
        <v>125</v>
      </c>
      <c r="Q237" s="937"/>
      <c r="R237" s="930" t="str">
        <f>IF(P236="","",DATEDIF(P236,表紙及び記載上の注意!$BH$22,"Y"))</f>
        <v/>
      </c>
      <c r="S237" s="930"/>
      <c r="T237" s="930"/>
      <c r="U237" s="930"/>
      <c r="V237" s="931" t="s">
        <v>987</v>
      </c>
      <c r="W237" s="932"/>
      <c r="X237" s="446"/>
      <c r="Y237" s="447" t="s">
        <v>381</v>
      </c>
      <c r="Z237" s="447"/>
      <c r="AA237" s="447"/>
      <c r="AB237" s="941"/>
      <c r="AC237" s="942"/>
      <c r="AD237" s="942"/>
      <c r="AE237" s="942"/>
      <c r="AF237" s="942"/>
      <c r="AG237" s="942"/>
      <c r="AH237" s="942"/>
      <c r="AI237" s="942"/>
      <c r="AJ237" s="448" t="s">
        <v>1639</v>
      </c>
      <c r="AK237" s="927"/>
      <c r="AL237" s="928"/>
      <c r="AM237" s="928"/>
      <c r="AN237" s="928"/>
      <c r="AO237" s="928"/>
      <c r="AP237" s="929"/>
      <c r="AQ237" s="1007"/>
      <c r="AR237" s="1011"/>
      <c r="AS237" s="1011"/>
      <c r="AT237" s="1011"/>
      <c r="AU237" s="1011"/>
      <c r="AV237" s="1011"/>
      <c r="AW237" s="1009"/>
      <c r="AX237" s="1007"/>
      <c r="AY237" s="1011"/>
      <c r="AZ237" s="1011"/>
      <c r="BA237" s="1011"/>
      <c r="BB237" s="1011"/>
      <c r="BC237" s="1011"/>
      <c r="BD237" s="1009"/>
      <c r="BE237" s="921"/>
      <c r="BF237" s="922"/>
      <c r="BG237" s="922"/>
      <c r="BH237" s="922"/>
      <c r="BI237" s="922"/>
      <c r="BJ237" s="922"/>
      <c r="BK237" s="922"/>
      <c r="BL237" s="922"/>
      <c r="BM237" s="922"/>
      <c r="BN237" s="922"/>
      <c r="BO237" s="922"/>
      <c r="BP237" s="922"/>
      <c r="BQ237" s="922"/>
      <c r="BR237" s="923"/>
      <c r="BT237" s="323"/>
    </row>
    <row r="238" spans="2:72" ht="19.5" customHeight="1" x14ac:dyDescent="0.15">
      <c r="B238" s="1070" t="s">
        <v>1688</v>
      </c>
      <c r="C238" s="737"/>
      <c r="D238" s="1021"/>
      <c r="E238" s="1022"/>
      <c r="F238" s="1022"/>
      <c r="G238" s="1022"/>
      <c r="H238" s="1022"/>
      <c r="I238" s="1023"/>
      <c r="J238" s="1024"/>
      <c r="K238" s="644"/>
      <c r="L238" s="644"/>
      <c r="M238" s="644"/>
      <c r="N238" s="644"/>
      <c r="O238" s="1025"/>
      <c r="P238" s="933"/>
      <c r="Q238" s="934"/>
      <c r="R238" s="934"/>
      <c r="S238" s="934"/>
      <c r="T238" s="934"/>
      <c r="U238" s="934"/>
      <c r="V238" s="934"/>
      <c r="W238" s="935"/>
      <c r="X238" s="443"/>
      <c r="Y238" s="444" t="s">
        <v>379</v>
      </c>
      <c r="Z238" s="444"/>
      <c r="AA238" s="444"/>
      <c r="AB238" s="444"/>
      <c r="AC238" s="444" t="s">
        <v>380</v>
      </c>
      <c r="AD238" s="444"/>
      <c r="AE238" s="444"/>
      <c r="AF238" s="444"/>
      <c r="AG238" s="444"/>
      <c r="AH238" s="444" t="s">
        <v>1638</v>
      </c>
      <c r="AI238" s="444"/>
      <c r="AJ238" s="445"/>
      <c r="AK238" s="924"/>
      <c r="AL238" s="925"/>
      <c r="AM238" s="925"/>
      <c r="AN238" s="925"/>
      <c r="AO238" s="925"/>
      <c r="AP238" s="926"/>
      <c r="AQ238" s="1006" t="s">
        <v>125</v>
      </c>
      <c r="AR238" s="1010"/>
      <c r="AS238" s="1010"/>
      <c r="AT238" s="1010"/>
      <c r="AU238" s="1010"/>
      <c r="AV238" s="1010"/>
      <c r="AW238" s="1008" t="s">
        <v>1068</v>
      </c>
      <c r="AX238" s="1006" t="s">
        <v>125</v>
      </c>
      <c r="AY238" s="1010"/>
      <c r="AZ238" s="1010"/>
      <c r="BA238" s="1010"/>
      <c r="BB238" s="1010"/>
      <c r="BC238" s="1010"/>
      <c r="BD238" s="1008" t="s">
        <v>1068</v>
      </c>
      <c r="BE238" s="938"/>
      <c r="BF238" s="939"/>
      <c r="BG238" s="939"/>
      <c r="BH238" s="939"/>
      <c r="BI238" s="939"/>
      <c r="BJ238" s="939"/>
      <c r="BK238" s="939"/>
      <c r="BL238" s="939"/>
      <c r="BM238" s="939"/>
      <c r="BN238" s="939"/>
      <c r="BO238" s="939"/>
      <c r="BP238" s="939"/>
      <c r="BQ238" s="939"/>
      <c r="BR238" s="940"/>
      <c r="BT238" s="323"/>
    </row>
    <row r="239" spans="2:72" ht="19.5" customHeight="1" x14ac:dyDescent="0.15">
      <c r="B239" s="945"/>
      <c r="C239" s="739"/>
      <c r="D239" s="1028"/>
      <c r="E239" s="1029"/>
      <c r="F239" s="1029"/>
      <c r="G239" s="1029"/>
      <c r="H239" s="1029"/>
      <c r="I239" s="1030"/>
      <c r="J239" s="1026"/>
      <c r="K239" s="804"/>
      <c r="L239" s="804"/>
      <c r="M239" s="804"/>
      <c r="N239" s="804"/>
      <c r="O239" s="1027"/>
      <c r="P239" s="936" t="s">
        <v>125</v>
      </c>
      <c r="Q239" s="937"/>
      <c r="R239" s="930" t="str">
        <f>IF(P238="","",DATEDIF(P238,表紙及び記載上の注意!$BH$22,"Y"))</f>
        <v/>
      </c>
      <c r="S239" s="930"/>
      <c r="T239" s="930"/>
      <c r="U239" s="930"/>
      <c r="V239" s="931" t="s">
        <v>987</v>
      </c>
      <c r="W239" s="932"/>
      <c r="X239" s="446"/>
      <c r="Y239" s="447" t="s">
        <v>381</v>
      </c>
      <c r="Z239" s="447"/>
      <c r="AA239" s="447"/>
      <c r="AB239" s="941"/>
      <c r="AC239" s="942"/>
      <c r="AD239" s="942"/>
      <c r="AE239" s="942"/>
      <c r="AF239" s="942"/>
      <c r="AG239" s="942"/>
      <c r="AH239" s="942"/>
      <c r="AI239" s="942"/>
      <c r="AJ239" s="448" t="s">
        <v>1639</v>
      </c>
      <c r="AK239" s="927"/>
      <c r="AL239" s="928"/>
      <c r="AM239" s="928"/>
      <c r="AN239" s="928"/>
      <c r="AO239" s="928"/>
      <c r="AP239" s="929"/>
      <c r="AQ239" s="1007"/>
      <c r="AR239" s="1011"/>
      <c r="AS239" s="1011"/>
      <c r="AT239" s="1011"/>
      <c r="AU239" s="1011"/>
      <c r="AV239" s="1011"/>
      <c r="AW239" s="1009"/>
      <c r="AX239" s="1007"/>
      <c r="AY239" s="1011"/>
      <c r="AZ239" s="1011"/>
      <c r="BA239" s="1011"/>
      <c r="BB239" s="1011"/>
      <c r="BC239" s="1011"/>
      <c r="BD239" s="1009"/>
      <c r="BE239" s="921"/>
      <c r="BF239" s="922"/>
      <c r="BG239" s="922"/>
      <c r="BH239" s="922"/>
      <c r="BI239" s="922"/>
      <c r="BJ239" s="922"/>
      <c r="BK239" s="922"/>
      <c r="BL239" s="922"/>
      <c r="BM239" s="922"/>
      <c r="BN239" s="922"/>
      <c r="BO239" s="922"/>
      <c r="BP239" s="922"/>
      <c r="BQ239" s="922"/>
      <c r="BR239" s="923"/>
      <c r="BT239" s="323"/>
    </row>
    <row r="240" spans="2:72" ht="19.5" customHeight="1" x14ac:dyDescent="0.15">
      <c r="B240" s="1070" t="s">
        <v>1689</v>
      </c>
      <c r="C240" s="737"/>
      <c r="D240" s="1021"/>
      <c r="E240" s="1022"/>
      <c r="F240" s="1022"/>
      <c r="G240" s="1022"/>
      <c r="H240" s="1022"/>
      <c r="I240" s="1023"/>
      <c r="J240" s="1024"/>
      <c r="K240" s="644"/>
      <c r="L240" s="644"/>
      <c r="M240" s="644"/>
      <c r="N240" s="644"/>
      <c r="O240" s="1025"/>
      <c r="P240" s="933"/>
      <c r="Q240" s="934"/>
      <c r="R240" s="934"/>
      <c r="S240" s="934"/>
      <c r="T240" s="934"/>
      <c r="U240" s="934"/>
      <c r="V240" s="934"/>
      <c r="W240" s="935"/>
      <c r="X240" s="443"/>
      <c r="Y240" s="444" t="s">
        <v>379</v>
      </c>
      <c r="Z240" s="444"/>
      <c r="AA240" s="444"/>
      <c r="AB240" s="444"/>
      <c r="AC240" s="444" t="s">
        <v>380</v>
      </c>
      <c r="AD240" s="444"/>
      <c r="AE240" s="444"/>
      <c r="AF240" s="444"/>
      <c r="AG240" s="444"/>
      <c r="AH240" s="444" t="s">
        <v>1638</v>
      </c>
      <c r="AI240" s="444"/>
      <c r="AJ240" s="445"/>
      <c r="AK240" s="924"/>
      <c r="AL240" s="925"/>
      <c r="AM240" s="925"/>
      <c r="AN240" s="925"/>
      <c r="AO240" s="925"/>
      <c r="AP240" s="926"/>
      <c r="AQ240" s="1006" t="s">
        <v>125</v>
      </c>
      <c r="AR240" s="1010"/>
      <c r="AS240" s="1010"/>
      <c r="AT240" s="1010"/>
      <c r="AU240" s="1010"/>
      <c r="AV240" s="1010"/>
      <c r="AW240" s="1008" t="s">
        <v>1068</v>
      </c>
      <c r="AX240" s="1006" t="s">
        <v>125</v>
      </c>
      <c r="AY240" s="1010"/>
      <c r="AZ240" s="1010"/>
      <c r="BA240" s="1010"/>
      <c r="BB240" s="1010"/>
      <c r="BC240" s="1010"/>
      <c r="BD240" s="1008" t="s">
        <v>1068</v>
      </c>
      <c r="BE240" s="938"/>
      <c r="BF240" s="939"/>
      <c r="BG240" s="939"/>
      <c r="BH240" s="939"/>
      <c r="BI240" s="939"/>
      <c r="BJ240" s="939"/>
      <c r="BK240" s="939"/>
      <c r="BL240" s="939"/>
      <c r="BM240" s="939"/>
      <c r="BN240" s="939"/>
      <c r="BO240" s="939"/>
      <c r="BP240" s="939"/>
      <c r="BQ240" s="939"/>
      <c r="BR240" s="940"/>
      <c r="BT240" s="323"/>
    </row>
    <row r="241" spans="1:72" ht="19.5" customHeight="1" x14ac:dyDescent="0.15">
      <c r="B241" s="945"/>
      <c r="C241" s="739"/>
      <c r="D241" s="1028"/>
      <c r="E241" s="1029"/>
      <c r="F241" s="1029"/>
      <c r="G241" s="1029"/>
      <c r="H241" s="1029"/>
      <c r="I241" s="1030"/>
      <c r="J241" s="1026"/>
      <c r="K241" s="804"/>
      <c r="L241" s="804"/>
      <c r="M241" s="804"/>
      <c r="N241" s="804"/>
      <c r="O241" s="1027"/>
      <c r="P241" s="936" t="s">
        <v>125</v>
      </c>
      <c r="Q241" s="937"/>
      <c r="R241" s="930" t="str">
        <f>IF(P240="","",DATEDIF(P240,表紙及び記載上の注意!$BH$22,"Y"))</f>
        <v/>
      </c>
      <c r="S241" s="930"/>
      <c r="T241" s="930"/>
      <c r="U241" s="930"/>
      <c r="V241" s="931" t="s">
        <v>987</v>
      </c>
      <c r="W241" s="932"/>
      <c r="X241" s="446"/>
      <c r="Y241" s="447" t="s">
        <v>381</v>
      </c>
      <c r="Z241" s="447"/>
      <c r="AA241" s="447"/>
      <c r="AB241" s="941"/>
      <c r="AC241" s="942"/>
      <c r="AD241" s="942"/>
      <c r="AE241" s="942"/>
      <c r="AF241" s="942"/>
      <c r="AG241" s="942"/>
      <c r="AH241" s="942"/>
      <c r="AI241" s="942"/>
      <c r="AJ241" s="448" t="s">
        <v>1639</v>
      </c>
      <c r="AK241" s="927"/>
      <c r="AL241" s="928"/>
      <c r="AM241" s="928"/>
      <c r="AN241" s="928"/>
      <c r="AO241" s="928"/>
      <c r="AP241" s="929"/>
      <c r="AQ241" s="1007"/>
      <c r="AR241" s="1011"/>
      <c r="AS241" s="1011"/>
      <c r="AT241" s="1011"/>
      <c r="AU241" s="1011"/>
      <c r="AV241" s="1011"/>
      <c r="AW241" s="1009"/>
      <c r="AX241" s="1007"/>
      <c r="AY241" s="1011"/>
      <c r="AZ241" s="1011"/>
      <c r="BA241" s="1011"/>
      <c r="BB241" s="1011"/>
      <c r="BC241" s="1011"/>
      <c r="BD241" s="1009"/>
      <c r="BE241" s="921"/>
      <c r="BF241" s="922"/>
      <c r="BG241" s="922"/>
      <c r="BH241" s="922"/>
      <c r="BI241" s="922"/>
      <c r="BJ241" s="922"/>
      <c r="BK241" s="922"/>
      <c r="BL241" s="922"/>
      <c r="BM241" s="922"/>
      <c r="BN241" s="922"/>
      <c r="BO241" s="922"/>
      <c r="BP241" s="922"/>
      <c r="BQ241" s="922"/>
      <c r="BR241" s="923"/>
      <c r="BT241" s="323"/>
    </row>
    <row r="242" spans="1:72" ht="19.5" customHeight="1" x14ac:dyDescent="0.15">
      <c r="B242" s="1070" t="s">
        <v>1690</v>
      </c>
      <c r="C242" s="737"/>
      <c r="D242" s="1021"/>
      <c r="E242" s="1022"/>
      <c r="F242" s="1022"/>
      <c r="G242" s="1022"/>
      <c r="H242" s="1022"/>
      <c r="I242" s="1023"/>
      <c r="J242" s="1024"/>
      <c r="K242" s="644"/>
      <c r="L242" s="644"/>
      <c r="M242" s="644"/>
      <c r="N242" s="644"/>
      <c r="O242" s="1025"/>
      <c r="P242" s="933"/>
      <c r="Q242" s="934"/>
      <c r="R242" s="934"/>
      <c r="S242" s="934"/>
      <c r="T242" s="934"/>
      <c r="U242" s="934"/>
      <c r="V242" s="934"/>
      <c r="W242" s="935"/>
      <c r="X242" s="443"/>
      <c r="Y242" s="444" t="s">
        <v>379</v>
      </c>
      <c r="Z242" s="444"/>
      <c r="AA242" s="444"/>
      <c r="AB242" s="444"/>
      <c r="AC242" s="444" t="s">
        <v>380</v>
      </c>
      <c r="AD242" s="444"/>
      <c r="AE242" s="444"/>
      <c r="AF242" s="444"/>
      <c r="AG242" s="444"/>
      <c r="AH242" s="444" t="s">
        <v>1638</v>
      </c>
      <c r="AI242" s="444"/>
      <c r="AJ242" s="445"/>
      <c r="AK242" s="924"/>
      <c r="AL242" s="925"/>
      <c r="AM242" s="925"/>
      <c r="AN242" s="925"/>
      <c r="AO242" s="925"/>
      <c r="AP242" s="926"/>
      <c r="AQ242" s="1006" t="s">
        <v>125</v>
      </c>
      <c r="AR242" s="1010"/>
      <c r="AS242" s="1010"/>
      <c r="AT242" s="1010"/>
      <c r="AU242" s="1010"/>
      <c r="AV242" s="1010"/>
      <c r="AW242" s="1008" t="s">
        <v>1068</v>
      </c>
      <c r="AX242" s="1006" t="s">
        <v>125</v>
      </c>
      <c r="AY242" s="1010"/>
      <c r="AZ242" s="1010"/>
      <c r="BA242" s="1010"/>
      <c r="BB242" s="1010"/>
      <c r="BC242" s="1010"/>
      <c r="BD242" s="1008" t="s">
        <v>1068</v>
      </c>
      <c r="BE242" s="938"/>
      <c r="BF242" s="939"/>
      <c r="BG242" s="939"/>
      <c r="BH242" s="939"/>
      <c r="BI242" s="939"/>
      <c r="BJ242" s="939"/>
      <c r="BK242" s="939"/>
      <c r="BL242" s="939"/>
      <c r="BM242" s="939"/>
      <c r="BN242" s="939"/>
      <c r="BO242" s="939"/>
      <c r="BP242" s="939"/>
      <c r="BQ242" s="939"/>
      <c r="BR242" s="940"/>
      <c r="BT242" s="323"/>
    </row>
    <row r="243" spans="1:72" ht="19.5" customHeight="1" x14ac:dyDescent="0.15">
      <c r="B243" s="945"/>
      <c r="C243" s="739"/>
      <c r="D243" s="1028"/>
      <c r="E243" s="1029"/>
      <c r="F243" s="1029"/>
      <c r="G243" s="1029"/>
      <c r="H243" s="1029"/>
      <c r="I243" s="1030"/>
      <c r="J243" s="1026"/>
      <c r="K243" s="804"/>
      <c r="L243" s="804"/>
      <c r="M243" s="804"/>
      <c r="N243" s="804"/>
      <c r="O243" s="1027"/>
      <c r="P243" s="936" t="s">
        <v>125</v>
      </c>
      <c r="Q243" s="937"/>
      <c r="R243" s="930" t="str">
        <f>IF(P242="","",DATEDIF(P242,表紙及び記載上の注意!$BH$22,"Y"))</f>
        <v/>
      </c>
      <c r="S243" s="930"/>
      <c r="T243" s="930"/>
      <c r="U243" s="930"/>
      <c r="V243" s="931" t="s">
        <v>987</v>
      </c>
      <c r="W243" s="932"/>
      <c r="X243" s="446"/>
      <c r="Y243" s="447" t="s">
        <v>381</v>
      </c>
      <c r="Z243" s="447"/>
      <c r="AA243" s="447"/>
      <c r="AB243" s="941"/>
      <c r="AC243" s="942"/>
      <c r="AD243" s="942"/>
      <c r="AE243" s="942"/>
      <c r="AF243" s="942"/>
      <c r="AG243" s="942"/>
      <c r="AH243" s="942"/>
      <c r="AI243" s="942"/>
      <c r="AJ243" s="448" t="s">
        <v>1639</v>
      </c>
      <c r="AK243" s="927"/>
      <c r="AL243" s="928"/>
      <c r="AM243" s="928"/>
      <c r="AN243" s="928"/>
      <c r="AO243" s="928"/>
      <c r="AP243" s="929"/>
      <c r="AQ243" s="1007"/>
      <c r="AR243" s="1011"/>
      <c r="AS243" s="1011"/>
      <c r="AT243" s="1011"/>
      <c r="AU243" s="1011"/>
      <c r="AV243" s="1011"/>
      <c r="AW243" s="1009"/>
      <c r="AX243" s="1007"/>
      <c r="AY243" s="1011"/>
      <c r="AZ243" s="1011"/>
      <c r="BA243" s="1011"/>
      <c r="BB243" s="1011"/>
      <c r="BC243" s="1011"/>
      <c r="BD243" s="1009"/>
      <c r="BE243" s="921"/>
      <c r="BF243" s="922"/>
      <c r="BG243" s="922"/>
      <c r="BH243" s="922"/>
      <c r="BI243" s="922"/>
      <c r="BJ243" s="922"/>
      <c r="BK243" s="922"/>
      <c r="BL243" s="922"/>
      <c r="BM243" s="922"/>
      <c r="BN243" s="922"/>
      <c r="BO243" s="922"/>
      <c r="BP243" s="922"/>
      <c r="BQ243" s="922"/>
      <c r="BR243" s="923"/>
      <c r="BT243" s="323"/>
    </row>
    <row r="244" spans="1:72" ht="19.5" customHeight="1" x14ac:dyDescent="0.15">
      <c r="B244" s="1070" t="s">
        <v>1691</v>
      </c>
      <c r="C244" s="737"/>
      <c r="D244" s="1021"/>
      <c r="E244" s="1022"/>
      <c r="F244" s="1022"/>
      <c r="G244" s="1022"/>
      <c r="H244" s="1022"/>
      <c r="I244" s="1023"/>
      <c r="J244" s="1024"/>
      <c r="K244" s="644"/>
      <c r="L244" s="644"/>
      <c r="M244" s="644"/>
      <c r="N244" s="644"/>
      <c r="O244" s="1025"/>
      <c r="P244" s="933"/>
      <c r="Q244" s="934"/>
      <c r="R244" s="934"/>
      <c r="S244" s="934"/>
      <c r="T244" s="934"/>
      <c r="U244" s="934"/>
      <c r="V244" s="934"/>
      <c r="W244" s="935"/>
      <c r="X244" s="443"/>
      <c r="Y244" s="444" t="s">
        <v>379</v>
      </c>
      <c r="Z244" s="444"/>
      <c r="AA244" s="444"/>
      <c r="AB244" s="444"/>
      <c r="AC244" s="444" t="s">
        <v>380</v>
      </c>
      <c r="AD244" s="444"/>
      <c r="AE244" s="444"/>
      <c r="AF244" s="444"/>
      <c r="AG244" s="444"/>
      <c r="AH244" s="444" t="s">
        <v>1638</v>
      </c>
      <c r="AI244" s="444"/>
      <c r="AJ244" s="445"/>
      <c r="AK244" s="924"/>
      <c r="AL244" s="925"/>
      <c r="AM244" s="925"/>
      <c r="AN244" s="925"/>
      <c r="AO244" s="925"/>
      <c r="AP244" s="926"/>
      <c r="AQ244" s="1006" t="s">
        <v>125</v>
      </c>
      <c r="AR244" s="1010"/>
      <c r="AS244" s="1010"/>
      <c r="AT244" s="1010"/>
      <c r="AU244" s="1010"/>
      <c r="AV244" s="1010"/>
      <c r="AW244" s="1008" t="s">
        <v>1068</v>
      </c>
      <c r="AX244" s="1006" t="s">
        <v>125</v>
      </c>
      <c r="AY244" s="1010"/>
      <c r="AZ244" s="1010"/>
      <c r="BA244" s="1010"/>
      <c r="BB244" s="1010"/>
      <c r="BC244" s="1010"/>
      <c r="BD244" s="1008" t="s">
        <v>1068</v>
      </c>
      <c r="BE244" s="938"/>
      <c r="BF244" s="939"/>
      <c r="BG244" s="939"/>
      <c r="BH244" s="939"/>
      <c r="BI244" s="939"/>
      <c r="BJ244" s="939"/>
      <c r="BK244" s="939"/>
      <c r="BL244" s="939"/>
      <c r="BM244" s="939"/>
      <c r="BN244" s="939"/>
      <c r="BO244" s="939"/>
      <c r="BP244" s="939"/>
      <c r="BQ244" s="939"/>
      <c r="BR244" s="940"/>
      <c r="BT244" s="323"/>
    </row>
    <row r="245" spans="1:72" ht="19.5" customHeight="1" x14ac:dyDescent="0.15">
      <c r="B245" s="945"/>
      <c r="C245" s="739"/>
      <c r="D245" s="1028"/>
      <c r="E245" s="1029"/>
      <c r="F245" s="1029"/>
      <c r="G245" s="1029"/>
      <c r="H245" s="1029"/>
      <c r="I245" s="1030"/>
      <c r="J245" s="1026"/>
      <c r="K245" s="804"/>
      <c r="L245" s="804"/>
      <c r="M245" s="804"/>
      <c r="N245" s="804"/>
      <c r="O245" s="1027"/>
      <c r="P245" s="936" t="s">
        <v>125</v>
      </c>
      <c r="Q245" s="937"/>
      <c r="R245" s="930" t="str">
        <f>IF(P244="","",DATEDIF(P244,表紙及び記載上の注意!$BH$22,"Y"))</f>
        <v/>
      </c>
      <c r="S245" s="930"/>
      <c r="T245" s="930"/>
      <c r="U245" s="930"/>
      <c r="V245" s="931" t="s">
        <v>987</v>
      </c>
      <c r="W245" s="932"/>
      <c r="X245" s="446"/>
      <c r="Y245" s="447" t="s">
        <v>381</v>
      </c>
      <c r="Z245" s="447"/>
      <c r="AA245" s="447"/>
      <c r="AB245" s="941"/>
      <c r="AC245" s="942"/>
      <c r="AD245" s="942"/>
      <c r="AE245" s="942"/>
      <c r="AF245" s="942"/>
      <c r="AG245" s="942"/>
      <c r="AH245" s="942"/>
      <c r="AI245" s="942"/>
      <c r="AJ245" s="448" t="s">
        <v>1639</v>
      </c>
      <c r="AK245" s="927"/>
      <c r="AL245" s="928"/>
      <c r="AM245" s="928"/>
      <c r="AN245" s="928"/>
      <c r="AO245" s="928"/>
      <c r="AP245" s="929"/>
      <c r="AQ245" s="1007"/>
      <c r="AR245" s="1011"/>
      <c r="AS245" s="1011"/>
      <c r="AT245" s="1011"/>
      <c r="AU245" s="1011"/>
      <c r="AV245" s="1011"/>
      <c r="AW245" s="1009"/>
      <c r="AX245" s="1007"/>
      <c r="AY245" s="1011"/>
      <c r="AZ245" s="1011"/>
      <c r="BA245" s="1011"/>
      <c r="BB245" s="1011"/>
      <c r="BC245" s="1011"/>
      <c r="BD245" s="1009"/>
      <c r="BE245" s="921"/>
      <c r="BF245" s="922"/>
      <c r="BG245" s="922"/>
      <c r="BH245" s="922"/>
      <c r="BI245" s="922"/>
      <c r="BJ245" s="922"/>
      <c r="BK245" s="922"/>
      <c r="BL245" s="922"/>
      <c r="BM245" s="922"/>
      <c r="BN245" s="922"/>
      <c r="BO245" s="922"/>
      <c r="BP245" s="922"/>
      <c r="BQ245" s="922"/>
      <c r="BR245" s="923"/>
      <c r="BT245" s="323"/>
    </row>
    <row r="246" spans="1:72" ht="19.5" customHeight="1" x14ac:dyDescent="0.15">
      <c r="B246" s="1070" t="s">
        <v>1692</v>
      </c>
      <c r="C246" s="737"/>
      <c r="D246" s="1021"/>
      <c r="E246" s="1022"/>
      <c r="F246" s="1022"/>
      <c r="G246" s="1022"/>
      <c r="H246" s="1022"/>
      <c r="I246" s="1023"/>
      <c r="J246" s="1024"/>
      <c r="K246" s="644"/>
      <c r="L246" s="644"/>
      <c r="M246" s="644"/>
      <c r="N246" s="644"/>
      <c r="O246" s="1025"/>
      <c r="P246" s="933"/>
      <c r="Q246" s="934"/>
      <c r="R246" s="934"/>
      <c r="S246" s="934"/>
      <c r="T246" s="934"/>
      <c r="U246" s="934"/>
      <c r="V246" s="934"/>
      <c r="W246" s="935"/>
      <c r="X246" s="443"/>
      <c r="Y246" s="444" t="s">
        <v>379</v>
      </c>
      <c r="Z246" s="444"/>
      <c r="AA246" s="444"/>
      <c r="AB246" s="444"/>
      <c r="AC246" s="444" t="s">
        <v>380</v>
      </c>
      <c r="AD246" s="444"/>
      <c r="AE246" s="444"/>
      <c r="AF246" s="444"/>
      <c r="AG246" s="444"/>
      <c r="AH246" s="444" t="s">
        <v>1638</v>
      </c>
      <c r="AI246" s="444"/>
      <c r="AJ246" s="445"/>
      <c r="AK246" s="924"/>
      <c r="AL246" s="925"/>
      <c r="AM246" s="925"/>
      <c r="AN246" s="925"/>
      <c r="AO246" s="925"/>
      <c r="AP246" s="926"/>
      <c r="AQ246" s="1006" t="s">
        <v>125</v>
      </c>
      <c r="AR246" s="1010"/>
      <c r="AS246" s="1010"/>
      <c r="AT246" s="1010"/>
      <c r="AU246" s="1010"/>
      <c r="AV246" s="1010"/>
      <c r="AW246" s="1008" t="s">
        <v>1068</v>
      </c>
      <c r="AX246" s="1006" t="s">
        <v>125</v>
      </c>
      <c r="AY246" s="1010"/>
      <c r="AZ246" s="1010"/>
      <c r="BA246" s="1010"/>
      <c r="BB246" s="1010"/>
      <c r="BC246" s="1010"/>
      <c r="BD246" s="1008" t="s">
        <v>1068</v>
      </c>
      <c r="BE246" s="938"/>
      <c r="BF246" s="939"/>
      <c r="BG246" s="939"/>
      <c r="BH246" s="939"/>
      <c r="BI246" s="939"/>
      <c r="BJ246" s="939"/>
      <c r="BK246" s="939"/>
      <c r="BL246" s="939"/>
      <c r="BM246" s="939"/>
      <c r="BN246" s="939"/>
      <c r="BO246" s="939"/>
      <c r="BP246" s="939"/>
      <c r="BQ246" s="939"/>
      <c r="BR246" s="940"/>
      <c r="BT246" s="323"/>
    </row>
    <row r="247" spans="1:72" ht="19.5" customHeight="1" x14ac:dyDescent="0.15">
      <c r="B247" s="945"/>
      <c r="C247" s="739"/>
      <c r="D247" s="1028"/>
      <c r="E247" s="1029"/>
      <c r="F247" s="1029"/>
      <c r="G247" s="1029"/>
      <c r="H247" s="1029"/>
      <c r="I247" s="1030"/>
      <c r="J247" s="1026"/>
      <c r="K247" s="804"/>
      <c r="L247" s="804"/>
      <c r="M247" s="804"/>
      <c r="N247" s="804"/>
      <c r="O247" s="1027"/>
      <c r="P247" s="936" t="s">
        <v>125</v>
      </c>
      <c r="Q247" s="937"/>
      <c r="R247" s="930" t="str">
        <f>IF(P246="","",DATEDIF(P246,表紙及び記載上の注意!$BH$22,"Y"))</f>
        <v/>
      </c>
      <c r="S247" s="930"/>
      <c r="T247" s="930"/>
      <c r="U247" s="930"/>
      <c r="V247" s="931" t="s">
        <v>987</v>
      </c>
      <c r="W247" s="932"/>
      <c r="X247" s="446"/>
      <c r="Y247" s="447" t="s">
        <v>381</v>
      </c>
      <c r="Z247" s="447"/>
      <c r="AA247" s="447"/>
      <c r="AB247" s="941"/>
      <c r="AC247" s="942"/>
      <c r="AD247" s="942"/>
      <c r="AE247" s="942"/>
      <c r="AF247" s="942"/>
      <c r="AG247" s="942"/>
      <c r="AH247" s="942"/>
      <c r="AI247" s="942"/>
      <c r="AJ247" s="448" t="s">
        <v>1639</v>
      </c>
      <c r="AK247" s="927"/>
      <c r="AL247" s="928"/>
      <c r="AM247" s="928"/>
      <c r="AN247" s="928"/>
      <c r="AO247" s="928"/>
      <c r="AP247" s="929"/>
      <c r="AQ247" s="1007"/>
      <c r="AR247" s="1011"/>
      <c r="AS247" s="1011"/>
      <c r="AT247" s="1011"/>
      <c r="AU247" s="1011"/>
      <c r="AV247" s="1011"/>
      <c r="AW247" s="1009"/>
      <c r="AX247" s="1007"/>
      <c r="AY247" s="1011"/>
      <c r="AZ247" s="1011"/>
      <c r="BA247" s="1011"/>
      <c r="BB247" s="1011"/>
      <c r="BC247" s="1011"/>
      <c r="BD247" s="1009"/>
      <c r="BE247" s="921"/>
      <c r="BF247" s="922"/>
      <c r="BG247" s="922"/>
      <c r="BH247" s="922"/>
      <c r="BI247" s="922"/>
      <c r="BJ247" s="922"/>
      <c r="BK247" s="922"/>
      <c r="BL247" s="922"/>
      <c r="BM247" s="922"/>
      <c r="BN247" s="922"/>
      <c r="BO247" s="922"/>
      <c r="BP247" s="922"/>
      <c r="BQ247" s="922"/>
      <c r="BR247" s="923"/>
      <c r="BT247" s="323"/>
    </row>
    <row r="248" spans="1:72" ht="12" customHeight="1" x14ac:dyDescent="0.15">
      <c r="B248" s="43" t="s">
        <v>174</v>
      </c>
      <c r="E248" s="3" t="s">
        <v>1664</v>
      </c>
      <c r="F248" s="1005" t="s">
        <v>1008</v>
      </c>
      <c r="G248" s="1005"/>
      <c r="H248" s="1005"/>
      <c r="I248" s="1005"/>
      <c r="J248" s="1005"/>
      <c r="K248" s="1005"/>
      <c r="L248" s="1005"/>
      <c r="M248" s="1005"/>
      <c r="N248" s="1005"/>
      <c r="O248" s="1005"/>
      <c r="P248" s="1005"/>
      <c r="Q248" s="1005"/>
      <c r="R248" s="1005"/>
      <c r="S248" s="1005"/>
      <c r="T248" s="1005"/>
      <c r="U248" s="1005"/>
      <c r="V248" s="1005"/>
      <c r="W248" s="1005"/>
      <c r="X248" s="1005"/>
      <c r="Y248" s="1005"/>
      <c r="Z248" s="1005"/>
      <c r="AA248" s="1005"/>
      <c r="AB248" s="1005"/>
      <c r="AC248" s="1005"/>
      <c r="AD248" s="1005"/>
      <c r="AE248" s="1005"/>
      <c r="AF248" s="1005"/>
      <c r="AG248" s="1005"/>
      <c r="AH248" s="1005"/>
      <c r="AI248" s="1005"/>
      <c r="AJ248" s="1005"/>
      <c r="AK248" s="1005"/>
      <c r="AL248" s="1005"/>
      <c r="AM248" s="1005"/>
      <c r="AN248" s="1005"/>
      <c r="AO248" s="1005"/>
      <c r="AP248" s="1005"/>
      <c r="AQ248" s="1005"/>
      <c r="AR248" s="1005"/>
      <c r="AS248" s="1005"/>
      <c r="AT248" s="1005"/>
      <c r="AU248" s="1005"/>
      <c r="AV248" s="1005"/>
      <c r="AW248" s="1005"/>
      <c r="AX248" s="1005"/>
      <c r="AY248" s="1005"/>
      <c r="AZ248" s="1005"/>
      <c r="BA248" s="1005"/>
      <c r="BB248" s="1005"/>
      <c r="BC248" s="1005"/>
      <c r="BD248" s="1005"/>
      <c r="BE248" s="1005"/>
      <c r="BF248" s="1005"/>
      <c r="BG248" s="1005"/>
      <c r="BH248" s="1005"/>
      <c r="BI248" s="1005"/>
      <c r="BJ248" s="1005"/>
      <c r="BK248" s="1005"/>
      <c r="BL248" s="1005"/>
      <c r="BM248" s="1005"/>
      <c r="BN248" s="1005"/>
      <c r="BO248" s="1005"/>
      <c r="BP248" s="1005"/>
      <c r="BQ248" s="1005"/>
      <c r="BR248" s="1005"/>
      <c r="BS248" s="1005"/>
    </row>
    <row r="249" spans="1:72" ht="12" customHeight="1" x14ac:dyDescent="0.15">
      <c r="B249" s="323"/>
      <c r="C249" s="323"/>
      <c r="D249" s="323"/>
      <c r="E249" s="323"/>
      <c r="F249" s="1005"/>
      <c r="G249" s="1005"/>
      <c r="H249" s="1005"/>
      <c r="I249" s="1005"/>
      <c r="J249" s="1005"/>
      <c r="K249" s="1005"/>
      <c r="L249" s="1005"/>
      <c r="M249" s="1005"/>
      <c r="N249" s="1005"/>
      <c r="O249" s="1005"/>
      <c r="P249" s="1005"/>
      <c r="Q249" s="1005"/>
      <c r="R249" s="1005"/>
      <c r="S249" s="1005"/>
      <c r="T249" s="1005"/>
      <c r="U249" s="1005"/>
      <c r="V249" s="1005"/>
      <c r="W249" s="1005"/>
      <c r="X249" s="1005"/>
      <c r="Y249" s="1005"/>
      <c r="Z249" s="1005"/>
      <c r="AA249" s="1005"/>
      <c r="AB249" s="1005"/>
      <c r="AC249" s="1005"/>
      <c r="AD249" s="1005"/>
      <c r="AE249" s="1005"/>
      <c r="AF249" s="1005"/>
      <c r="AG249" s="1005"/>
      <c r="AH249" s="1005"/>
      <c r="AI249" s="1005"/>
      <c r="AJ249" s="1005"/>
      <c r="AK249" s="1005"/>
      <c r="AL249" s="1005"/>
      <c r="AM249" s="1005"/>
      <c r="AN249" s="1005"/>
      <c r="AO249" s="1005"/>
      <c r="AP249" s="1005"/>
      <c r="AQ249" s="1005"/>
      <c r="AR249" s="1005"/>
      <c r="AS249" s="1005"/>
      <c r="AT249" s="1005"/>
      <c r="AU249" s="1005"/>
      <c r="AV249" s="1005"/>
      <c r="AW249" s="1005"/>
      <c r="AX249" s="1005"/>
      <c r="AY249" s="1005"/>
      <c r="AZ249" s="1005"/>
      <c r="BA249" s="1005"/>
      <c r="BB249" s="1005"/>
      <c r="BC249" s="1005"/>
      <c r="BD249" s="1005"/>
      <c r="BE249" s="1005"/>
      <c r="BF249" s="1005"/>
      <c r="BG249" s="1005"/>
      <c r="BH249" s="1005"/>
      <c r="BI249" s="1005"/>
      <c r="BJ249" s="1005"/>
      <c r="BK249" s="1005"/>
      <c r="BL249" s="1005"/>
      <c r="BM249" s="1005"/>
      <c r="BN249" s="1005"/>
      <c r="BO249" s="1005"/>
      <c r="BP249" s="1005"/>
      <c r="BQ249" s="1005"/>
      <c r="BR249" s="1005"/>
      <c r="BS249" s="1005"/>
    </row>
    <row r="250" spans="1:72" ht="12" customHeight="1" x14ac:dyDescent="0.15">
      <c r="B250" s="323"/>
      <c r="C250" s="323"/>
      <c r="D250" s="323"/>
      <c r="E250" s="32" t="s">
        <v>1660</v>
      </c>
      <c r="F250" s="43" t="s">
        <v>190</v>
      </c>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row>
    <row r="253" spans="1:72" ht="12" customHeight="1" x14ac:dyDescent="0.25">
      <c r="A253" s="585" t="s">
        <v>1693</v>
      </c>
      <c r="B253" s="585"/>
      <c r="C253" s="1080" t="s">
        <v>1694</v>
      </c>
      <c r="D253" s="1158"/>
      <c r="E253" s="1158"/>
      <c r="F253" s="1158"/>
      <c r="G253" s="1158"/>
      <c r="H253" s="1158"/>
      <c r="I253" s="1158"/>
      <c r="J253" s="1158"/>
      <c r="K253" s="1158"/>
      <c r="L253" s="162"/>
      <c r="M253" s="91"/>
      <c r="N253" s="91"/>
      <c r="O253" s="91"/>
    </row>
    <row r="254" spans="1:72" ht="12" customHeight="1" x14ac:dyDescent="0.25">
      <c r="A254" s="585"/>
      <c r="B254" s="585"/>
      <c r="C254" s="1158"/>
      <c r="D254" s="1158"/>
      <c r="E254" s="1158"/>
      <c r="F254" s="1158"/>
      <c r="G254" s="1158"/>
      <c r="H254" s="1158"/>
      <c r="I254" s="1158"/>
      <c r="J254" s="1158"/>
      <c r="K254" s="1158"/>
      <c r="L254" s="162"/>
      <c r="M254" s="1" t="s">
        <v>1680</v>
      </c>
      <c r="N254" s="742" t="s">
        <v>2303</v>
      </c>
      <c r="O254" s="742"/>
      <c r="P254" s="742"/>
      <c r="Q254" s="742"/>
      <c r="R254" s="742"/>
      <c r="S254" s="742"/>
      <c r="T254" s="742"/>
      <c r="U254" s="742"/>
      <c r="V254" s="742"/>
      <c r="W254" s="742"/>
      <c r="X254" s="742"/>
      <c r="Y254" s="742"/>
      <c r="Z254" s="742"/>
      <c r="AA254" s="742"/>
      <c r="AB254" s="742"/>
      <c r="AC254" s="742"/>
      <c r="AD254" s="742"/>
      <c r="AE254" s="742"/>
      <c r="AF254" s="742"/>
      <c r="AG254" s="742"/>
      <c r="AH254" s="742"/>
      <c r="AI254" s="742"/>
      <c r="AJ254" s="742"/>
      <c r="AK254" s="742"/>
      <c r="AL254" s="742"/>
      <c r="AM254" s="742"/>
      <c r="AN254" s="742"/>
      <c r="AO254" s="742"/>
      <c r="AP254" s="742"/>
      <c r="AQ254" s="742"/>
      <c r="AR254" s="742"/>
      <c r="AS254" s="742"/>
      <c r="AT254" s="742"/>
      <c r="AU254" s="742"/>
      <c r="AV254" s="742"/>
      <c r="AW254" s="742"/>
      <c r="AX254" s="742"/>
      <c r="AY254" s="742"/>
      <c r="AZ254" s="742"/>
      <c r="BA254" s="742"/>
      <c r="BB254" s="742"/>
      <c r="BC254" s="742"/>
      <c r="BD254" s="742"/>
      <c r="BE254" s="742"/>
      <c r="BF254" s="742"/>
      <c r="BG254" s="742"/>
      <c r="BH254" s="742"/>
      <c r="BI254" s="742"/>
      <c r="BJ254" s="742"/>
      <c r="BK254" s="742"/>
      <c r="BL254" s="742"/>
      <c r="BM254" s="742"/>
      <c r="BN254" s="742"/>
      <c r="BO254" s="742"/>
      <c r="BP254" s="742"/>
      <c r="BQ254" s="742"/>
      <c r="BR254" s="742"/>
      <c r="BS254" s="742"/>
    </row>
    <row r="255" spans="1:72" ht="12" customHeight="1" x14ac:dyDescent="0.25">
      <c r="A255" s="450"/>
      <c r="B255" s="450"/>
      <c r="C255" s="451"/>
      <c r="D255" s="451"/>
      <c r="E255" s="451"/>
      <c r="F255" s="451"/>
      <c r="G255" s="451"/>
      <c r="H255" s="451"/>
      <c r="I255" s="451"/>
      <c r="J255" s="451"/>
      <c r="K255" s="451"/>
      <c r="L255" s="162"/>
      <c r="M255" s="1"/>
      <c r="N255" s="742"/>
      <c r="O255" s="742"/>
      <c r="P255" s="742"/>
      <c r="Q255" s="742"/>
      <c r="R255" s="742"/>
      <c r="S255" s="742"/>
      <c r="T255" s="742"/>
      <c r="U255" s="742"/>
      <c r="V255" s="742"/>
      <c r="W255" s="742"/>
      <c r="X255" s="742"/>
      <c r="Y255" s="742"/>
      <c r="Z255" s="742"/>
      <c r="AA255" s="742"/>
      <c r="AB255" s="742"/>
      <c r="AC255" s="742"/>
      <c r="AD255" s="742"/>
      <c r="AE255" s="742"/>
      <c r="AF255" s="742"/>
      <c r="AG255" s="742"/>
      <c r="AH255" s="742"/>
      <c r="AI255" s="742"/>
      <c r="AJ255" s="742"/>
      <c r="AK255" s="742"/>
      <c r="AL255" s="742"/>
      <c r="AM255" s="742"/>
      <c r="AN255" s="742"/>
      <c r="AO255" s="742"/>
      <c r="AP255" s="742"/>
      <c r="AQ255" s="742"/>
      <c r="AR255" s="742"/>
      <c r="AS255" s="742"/>
      <c r="AT255" s="742"/>
      <c r="AU255" s="742"/>
      <c r="AV255" s="742"/>
      <c r="AW255" s="742"/>
      <c r="AX255" s="742"/>
      <c r="AY255" s="742"/>
      <c r="AZ255" s="742"/>
      <c r="BA255" s="742"/>
      <c r="BB255" s="742"/>
      <c r="BC255" s="742"/>
      <c r="BD255" s="742"/>
      <c r="BE255" s="742"/>
      <c r="BF255" s="742"/>
      <c r="BG255" s="742"/>
      <c r="BH255" s="742"/>
      <c r="BI255" s="742"/>
      <c r="BJ255" s="742"/>
      <c r="BK255" s="742"/>
      <c r="BL255" s="742"/>
      <c r="BM255" s="742"/>
      <c r="BN255" s="742"/>
      <c r="BO255" s="742"/>
      <c r="BP255" s="742"/>
      <c r="BQ255" s="742"/>
      <c r="BR255" s="742"/>
      <c r="BS255" s="742"/>
    </row>
    <row r="256" spans="1:72" ht="12.75" customHeight="1" x14ac:dyDescent="0.15">
      <c r="B256" s="43" t="s">
        <v>1835</v>
      </c>
      <c r="N256" s="742"/>
      <c r="O256" s="742"/>
      <c r="P256" s="742"/>
      <c r="Q256" s="742"/>
      <c r="R256" s="742"/>
      <c r="S256" s="742"/>
      <c r="T256" s="742"/>
      <c r="U256" s="742"/>
      <c r="V256" s="742"/>
      <c r="W256" s="742"/>
      <c r="X256" s="742"/>
      <c r="Y256" s="742"/>
      <c r="Z256" s="742"/>
      <c r="AA256" s="742"/>
      <c r="AB256" s="742"/>
      <c r="AC256" s="742"/>
      <c r="AD256" s="742"/>
      <c r="AE256" s="742"/>
      <c r="AF256" s="742"/>
      <c r="AG256" s="742"/>
      <c r="AH256" s="742"/>
      <c r="AI256" s="742"/>
      <c r="AJ256" s="742"/>
      <c r="AK256" s="742"/>
      <c r="AL256" s="742"/>
      <c r="AM256" s="742"/>
      <c r="AN256" s="742"/>
      <c r="AO256" s="742"/>
      <c r="AP256" s="742"/>
      <c r="AQ256" s="742"/>
      <c r="AR256" s="742"/>
      <c r="AS256" s="742"/>
      <c r="AT256" s="742"/>
      <c r="AU256" s="742"/>
      <c r="AV256" s="742"/>
      <c r="AW256" s="742"/>
      <c r="AX256" s="742"/>
      <c r="AY256" s="742"/>
      <c r="AZ256" s="742"/>
      <c r="BA256" s="742"/>
      <c r="BB256" s="742"/>
      <c r="BC256" s="742"/>
      <c r="BD256" s="742"/>
      <c r="BE256" s="742"/>
      <c r="BF256" s="742"/>
      <c r="BG256" s="742"/>
      <c r="BH256" s="742"/>
      <c r="BI256" s="742"/>
      <c r="BJ256" s="742"/>
      <c r="BK256" s="742"/>
      <c r="BL256" s="742"/>
      <c r="BM256" s="742"/>
      <c r="BN256" s="742"/>
      <c r="BO256" s="742"/>
      <c r="BP256" s="742"/>
      <c r="BQ256" s="742"/>
      <c r="BR256" s="742"/>
      <c r="BS256" s="742"/>
    </row>
    <row r="257" spans="2:72" ht="19.5" customHeight="1" x14ac:dyDescent="0.15">
      <c r="B257" s="943" t="s">
        <v>1682</v>
      </c>
      <c r="C257" s="737"/>
      <c r="D257" s="424" t="s">
        <v>17</v>
      </c>
      <c r="E257" s="425"/>
      <c r="F257" s="425"/>
      <c r="G257" s="425"/>
      <c r="H257" s="425"/>
      <c r="I257" s="426"/>
      <c r="J257" s="943" t="s">
        <v>991</v>
      </c>
      <c r="K257" s="537"/>
      <c r="L257" s="537"/>
      <c r="M257" s="537"/>
      <c r="N257" s="537"/>
      <c r="O257" s="538"/>
      <c r="P257" s="353" t="s">
        <v>377</v>
      </c>
      <c r="Q257" s="117"/>
      <c r="R257" s="117"/>
      <c r="S257" s="117"/>
      <c r="T257" s="117"/>
      <c r="U257" s="117"/>
      <c r="V257" s="117"/>
      <c r="W257" s="119"/>
      <c r="X257" s="943" t="s">
        <v>2289</v>
      </c>
      <c r="Y257" s="737"/>
      <c r="Z257" s="737"/>
      <c r="AA257" s="737"/>
      <c r="AB257" s="737"/>
      <c r="AC257" s="737"/>
      <c r="AD257" s="737"/>
      <c r="AE257" s="737"/>
      <c r="AF257" s="737"/>
      <c r="AG257" s="737"/>
      <c r="AH257" s="737"/>
      <c r="AI257" s="737"/>
      <c r="AJ257" s="944"/>
      <c r="AK257" s="943" t="s">
        <v>378</v>
      </c>
      <c r="AL257" s="737"/>
      <c r="AM257" s="737"/>
      <c r="AN257" s="737"/>
      <c r="AO257" s="737"/>
      <c r="AP257" s="944"/>
      <c r="AQ257" s="383" t="s">
        <v>2291</v>
      </c>
      <c r="AR257" s="452"/>
      <c r="AS257" s="452"/>
      <c r="AT257" s="452"/>
      <c r="AU257" s="452"/>
      <c r="AV257" s="452"/>
      <c r="AW257" s="452"/>
      <c r="AX257" s="452"/>
      <c r="AY257" s="452"/>
      <c r="AZ257" s="452"/>
      <c r="BA257" s="452"/>
      <c r="BB257" s="452"/>
      <c r="BC257" s="452"/>
      <c r="BD257" s="453"/>
      <c r="BE257" s="454" t="s">
        <v>208</v>
      </c>
      <c r="BF257" s="117"/>
      <c r="BG257" s="117"/>
      <c r="BH257" s="117"/>
      <c r="BI257" s="117"/>
      <c r="BJ257" s="117"/>
      <c r="BK257" s="117"/>
      <c r="BL257" s="117"/>
      <c r="BM257" s="117"/>
      <c r="BN257" s="117"/>
      <c r="BO257" s="117"/>
      <c r="BP257" s="117"/>
      <c r="BQ257" s="117"/>
      <c r="BR257" s="119"/>
      <c r="BS257" s="323"/>
      <c r="BT257" s="323"/>
    </row>
    <row r="258" spans="2:72" ht="19.5" customHeight="1" x14ac:dyDescent="0.15">
      <c r="B258" s="945"/>
      <c r="C258" s="739"/>
      <c r="D258" s="427" t="s">
        <v>132</v>
      </c>
      <c r="E258" s="428"/>
      <c r="F258" s="428"/>
      <c r="G258" s="428"/>
      <c r="H258" s="428"/>
      <c r="I258" s="429"/>
      <c r="J258" s="593"/>
      <c r="K258" s="543"/>
      <c r="L258" s="543"/>
      <c r="M258" s="543"/>
      <c r="N258" s="543"/>
      <c r="O258" s="544"/>
      <c r="P258" s="420" t="s">
        <v>10</v>
      </c>
      <c r="Q258" s="53"/>
      <c r="R258" s="53"/>
      <c r="S258" s="53"/>
      <c r="T258" s="53"/>
      <c r="U258" s="53"/>
      <c r="V258" s="53"/>
      <c r="W258" s="54"/>
      <c r="X258" s="945"/>
      <c r="Y258" s="739"/>
      <c r="Z258" s="739"/>
      <c r="AA258" s="739"/>
      <c r="AB258" s="739"/>
      <c r="AC258" s="739"/>
      <c r="AD258" s="739"/>
      <c r="AE258" s="739"/>
      <c r="AF258" s="739"/>
      <c r="AG258" s="739"/>
      <c r="AH258" s="739"/>
      <c r="AI258" s="739"/>
      <c r="AJ258" s="946"/>
      <c r="AK258" s="945"/>
      <c r="AL258" s="739"/>
      <c r="AM258" s="739"/>
      <c r="AN258" s="739"/>
      <c r="AO258" s="739"/>
      <c r="AP258" s="946"/>
      <c r="AQ258" s="52" t="s">
        <v>188</v>
      </c>
      <c r="AR258" s="53"/>
      <c r="AS258" s="53"/>
      <c r="AT258" s="53"/>
      <c r="AU258" s="53"/>
      <c r="AV258" s="53"/>
      <c r="AW258" s="54"/>
      <c r="AX258" s="52" t="s">
        <v>189</v>
      </c>
      <c r="AY258" s="53"/>
      <c r="AZ258" s="53"/>
      <c r="BA258" s="53"/>
      <c r="BB258" s="53"/>
      <c r="BC258" s="53"/>
      <c r="BD258" s="54"/>
      <c r="BE258" s="987" t="s">
        <v>1046</v>
      </c>
      <c r="BF258" s="988"/>
      <c r="BG258" s="988"/>
      <c r="BH258" s="988"/>
      <c r="BI258" s="988"/>
      <c r="BJ258" s="988"/>
      <c r="BK258" s="988"/>
      <c r="BL258" s="988"/>
      <c r="BM258" s="988"/>
      <c r="BN258" s="988"/>
      <c r="BO258" s="988"/>
      <c r="BP258" s="988"/>
      <c r="BQ258" s="988"/>
      <c r="BR258" s="989"/>
      <c r="BT258" s="323"/>
    </row>
    <row r="259" spans="2:72" ht="19.5" customHeight="1" x14ac:dyDescent="0.15">
      <c r="B259" s="1070" t="s">
        <v>1695</v>
      </c>
      <c r="C259" s="737"/>
      <c r="D259" s="1021"/>
      <c r="E259" s="1022"/>
      <c r="F259" s="1022"/>
      <c r="G259" s="1022"/>
      <c r="H259" s="1022"/>
      <c r="I259" s="1023"/>
      <c r="J259" s="1024"/>
      <c r="K259" s="644"/>
      <c r="L259" s="644"/>
      <c r="M259" s="644"/>
      <c r="N259" s="644"/>
      <c r="O259" s="1025"/>
      <c r="P259" s="933"/>
      <c r="Q259" s="934"/>
      <c r="R259" s="934"/>
      <c r="S259" s="934"/>
      <c r="T259" s="934"/>
      <c r="U259" s="934"/>
      <c r="V259" s="934"/>
      <c r="W259" s="935"/>
      <c r="X259" s="443"/>
      <c r="Y259" s="444" t="s">
        <v>379</v>
      </c>
      <c r="Z259" s="444"/>
      <c r="AA259" s="444"/>
      <c r="AB259" s="444"/>
      <c r="AC259" s="444" t="s">
        <v>380</v>
      </c>
      <c r="AD259" s="444"/>
      <c r="AE259" s="444"/>
      <c r="AF259" s="444"/>
      <c r="AG259" s="444"/>
      <c r="AH259" s="444" t="s">
        <v>1638</v>
      </c>
      <c r="AI259" s="444"/>
      <c r="AJ259" s="445"/>
      <c r="AK259" s="924"/>
      <c r="AL259" s="925"/>
      <c r="AM259" s="925"/>
      <c r="AN259" s="925"/>
      <c r="AO259" s="925"/>
      <c r="AP259" s="926"/>
      <c r="AQ259" s="1006" t="s">
        <v>125</v>
      </c>
      <c r="AR259" s="1010"/>
      <c r="AS259" s="1010"/>
      <c r="AT259" s="1010"/>
      <c r="AU259" s="1010"/>
      <c r="AV259" s="1010"/>
      <c r="AW259" s="1008" t="s">
        <v>1068</v>
      </c>
      <c r="AX259" s="1006" t="s">
        <v>125</v>
      </c>
      <c r="AY259" s="1010"/>
      <c r="AZ259" s="1010"/>
      <c r="BA259" s="1010"/>
      <c r="BB259" s="1010"/>
      <c r="BC259" s="1010"/>
      <c r="BD259" s="1008" t="s">
        <v>1068</v>
      </c>
      <c r="BE259" s="938"/>
      <c r="BF259" s="939"/>
      <c r="BG259" s="939"/>
      <c r="BH259" s="939"/>
      <c r="BI259" s="939"/>
      <c r="BJ259" s="939"/>
      <c r="BK259" s="939"/>
      <c r="BL259" s="939"/>
      <c r="BM259" s="939"/>
      <c r="BN259" s="939"/>
      <c r="BO259" s="939"/>
      <c r="BP259" s="939"/>
      <c r="BQ259" s="939"/>
      <c r="BR259" s="940"/>
      <c r="BT259" s="323"/>
    </row>
    <row r="260" spans="2:72" ht="19.5" customHeight="1" x14ac:dyDescent="0.15">
      <c r="B260" s="945"/>
      <c r="C260" s="739"/>
      <c r="D260" s="1028"/>
      <c r="E260" s="1029"/>
      <c r="F260" s="1029"/>
      <c r="G260" s="1029"/>
      <c r="H260" s="1029"/>
      <c r="I260" s="1030"/>
      <c r="J260" s="1026"/>
      <c r="K260" s="804"/>
      <c r="L260" s="804"/>
      <c r="M260" s="804"/>
      <c r="N260" s="804"/>
      <c r="O260" s="1027"/>
      <c r="P260" s="936" t="s">
        <v>125</v>
      </c>
      <c r="Q260" s="937"/>
      <c r="R260" s="930" t="str">
        <f>IF(P259="","",DATEDIF(P259,表紙及び記載上の注意!$BH$22,"Y"))</f>
        <v/>
      </c>
      <c r="S260" s="930"/>
      <c r="T260" s="930"/>
      <c r="U260" s="930"/>
      <c r="V260" s="931" t="s">
        <v>987</v>
      </c>
      <c r="W260" s="932"/>
      <c r="X260" s="446"/>
      <c r="Y260" s="447" t="s">
        <v>381</v>
      </c>
      <c r="Z260" s="447"/>
      <c r="AA260" s="447"/>
      <c r="AB260" s="941"/>
      <c r="AC260" s="942"/>
      <c r="AD260" s="942"/>
      <c r="AE260" s="942"/>
      <c r="AF260" s="942"/>
      <c r="AG260" s="942"/>
      <c r="AH260" s="942"/>
      <c r="AI260" s="942"/>
      <c r="AJ260" s="448" t="s">
        <v>1639</v>
      </c>
      <c r="AK260" s="927"/>
      <c r="AL260" s="928"/>
      <c r="AM260" s="928"/>
      <c r="AN260" s="928"/>
      <c r="AO260" s="928"/>
      <c r="AP260" s="929"/>
      <c r="AQ260" s="1007"/>
      <c r="AR260" s="1011"/>
      <c r="AS260" s="1011"/>
      <c r="AT260" s="1011"/>
      <c r="AU260" s="1011"/>
      <c r="AV260" s="1011"/>
      <c r="AW260" s="1009"/>
      <c r="AX260" s="1007"/>
      <c r="AY260" s="1011"/>
      <c r="AZ260" s="1011"/>
      <c r="BA260" s="1011"/>
      <c r="BB260" s="1011"/>
      <c r="BC260" s="1011"/>
      <c r="BD260" s="1009"/>
      <c r="BE260" s="921"/>
      <c r="BF260" s="922"/>
      <c r="BG260" s="922"/>
      <c r="BH260" s="922"/>
      <c r="BI260" s="922"/>
      <c r="BJ260" s="922"/>
      <c r="BK260" s="922"/>
      <c r="BL260" s="922"/>
      <c r="BM260" s="922"/>
      <c r="BN260" s="922"/>
      <c r="BO260" s="922"/>
      <c r="BP260" s="922"/>
      <c r="BQ260" s="922"/>
      <c r="BR260" s="923"/>
      <c r="BT260" s="323"/>
    </row>
    <row r="261" spans="2:72" ht="19.5" customHeight="1" x14ac:dyDescent="0.15">
      <c r="B261" s="1070" t="s">
        <v>1696</v>
      </c>
      <c r="C261" s="737"/>
      <c r="D261" s="1021"/>
      <c r="E261" s="1022"/>
      <c r="F261" s="1022"/>
      <c r="G261" s="1022"/>
      <c r="H261" s="1022"/>
      <c r="I261" s="1023"/>
      <c r="J261" s="1024"/>
      <c r="K261" s="644"/>
      <c r="L261" s="644"/>
      <c r="M261" s="644"/>
      <c r="N261" s="644"/>
      <c r="O261" s="1025"/>
      <c r="P261" s="933"/>
      <c r="Q261" s="934"/>
      <c r="R261" s="934"/>
      <c r="S261" s="934"/>
      <c r="T261" s="934"/>
      <c r="U261" s="934"/>
      <c r="V261" s="934"/>
      <c r="W261" s="935"/>
      <c r="X261" s="443"/>
      <c r="Y261" s="444" t="s">
        <v>379</v>
      </c>
      <c r="Z261" s="444"/>
      <c r="AA261" s="444"/>
      <c r="AB261" s="444"/>
      <c r="AC261" s="444" t="s">
        <v>380</v>
      </c>
      <c r="AD261" s="444"/>
      <c r="AE261" s="444"/>
      <c r="AF261" s="444"/>
      <c r="AG261" s="444"/>
      <c r="AH261" s="444" t="s">
        <v>1638</v>
      </c>
      <c r="AI261" s="444"/>
      <c r="AJ261" s="445"/>
      <c r="AK261" s="924"/>
      <c r="AL261" s="925"/>
      <c r="AM261" s="925"/>
      <c r="AN261" s="925"/>
      <c r="AO261" s="925"/>
      <c r="AP261" s="926"/>
      <c r="AQ261" s="1006" t="s">
        <v>125</v>
      </c>
      <c r="AR261" s="1010"/>
      <c r="AS261" s="1010"/>
      <c r="AT261" s="1010"/>
      <c r="AU261" s="1010"/>
      <c r="AV261" s="1010"/>
      <c r="AW261" s="1008" t="s">
        <v>1068</v>
      </c>
      <c r="AX261" s="1006" t="s">
        <v>125</v>
      </c>
      <c r="AY261" s="1010"/>
      <c r="AZ261" s="1010"/>
      <c r="BA261" s="1010"/>
      <c r="BB261" s="1010"/>
      <c r="BC261" s="1010"/>
      <c r="BD261" s="1008" t="s">
        <v>1068</v>
      </c>
      <c r="BE261" s="938"/>
      <c r="BF261" s="939"/>
      <c r="BG261" s="939"/>
      <c r="BH261" s="939"/>
      <c r="BI261" s="939"/>
      <c r="BJ261" s="939"/>
      <c r="BK261" s="939"/>
      <c r="BL261" s="939"/>
      <c r="BM261" s="939"/>
      <c r="BN261" s="939"/>
      <c r="BO261" s="939"/>
      <c r="BP261" s="939"/>
      <c r="BQ261" s="939"/>
      <c r="BR261" s="940"/>
      <c r="BT261" s="323"/>
    </row>
    <row r="262" spans="2:72" ht="19.5" customHeight="1" x14ac:dyDescent="0.15">
      <c r="B262" s="945"/>
      <c r="C262" s="739"/>
      <c r="D262" s="1028"/>
      <c r="E262" s="1029"/>
      <c r="F262" s="1029"/>
      <c r="G262" s="1029"/>
      <c r="H262" s="1029"/>
      <c r="I262" s="1030"/>
      <c r="J262" s="1026"/>
      <c r="K262" s="804"/>
      <c r="L262" s="804"/>
      <c r="M262" s="804"/>
      <c r="N262" s="804"/>
      <c r="O262" s="1027"/>
      <c r="P262" s="936" t="s">
        <v>125</v>
      </c>
      <c r="Q262" s="937"/>
      <c r="R262" s="930" t="str">
        <f>IF(P261="","",DATEDIF(P261,表紙及び記載上の注意!$BH$22,"Y"))</f>
        <v/>
      </c>
      <c r="S262" s="930"/>
      <c r="T262" s="930"/>
      <c r="U262" s="930"/>
      <c r="V262" s="931" t="s">
        <v>987</v>
      </c>
      <c r="W262" s="932"/>
      <c r="X262" s="446"/>
      <c r="Y262" s="447" t="s">
        <v>381</v>
      </c>
      <c r="Z262" s="447"/>
      <c r="AA262" s="447"/>
      <c r="AB262" s="941"/>
      <c r="AC262" s="942"/>
      <c r="AD262" s="942"/>
      <c r="AE262" s="942"/>
      <c r="AF262" s="942"/>
      <c r="AG262" s="942"/>
      <c r="AH262" s="942"/>
      <c r="AI262" s="942"/>
      <c r="AJ262" s="448" t="s">
        <v>1639</v>
      </c>
      <c r="AK262" s="927"/>
      <c r="AL262" s="928"/>
      <c r="AM262" s="928"/>
      <c r="AN262" s="928"/>
      <c r="AO262" s="928"/>
      <c r="AP262" s="929"/>
      <c r="AQ262" s="1007"/>
      <c r="AR262" s="1011"/>
      <c r="AS262" s="1011"/>
      <c r="AT262" s="1011"/>
      <c r="AU262" s="1011"/>
      <c r="AV262" s="1011"/>
      <c r="AW262" s="1009"/>
      <c r="AX262" s="1007"/>
      <c r="AY262" s="1011"/>
      <c r="AZ262" s="1011"/>
      <c r="BA262" s="1011"/>
      <c r="BB262" s="1011"/>
      <c r="BC262" s="1011"/>
      <c r="BD262" s="1009"/>
      <c r="BE262" s="921"/>
      <c r="BF262" s="922"/>
      <c r="BG262" s="922"/>
      <c r="BH262" s="922"/>
      <c r="BI262" s="922"/>
      <c r="BJ262" s="922"/>
      <c r="BK262" s="922"/>
      <c r="BL262" s="922"/>
      <c r="BM262" s="922"/>
      <c r="BN262" s="922"/>
      <c r="BO262" s="922"/>
      <c r="BP262" s="922"/>
      <c r="BQ262" s="922"/>
      <c r="BR262" s="923"/>
      <c r="BT262" s="323"/>
    </row>
    <row r="263" spans="2:72" ht="19.5" customHeight="1" x14ac:dyDescent="0.15">
      <c r="B263" s="1070" t="s">
        <v>1146</v>
      </c>
      <c r="C263" s="737"/>
      <c r="D263" s="1021"/>
      <c r="E263" s="1022"/>
      <c r="F263" s="1022"/>
      <c r="G263" s="1022"/>
      <c r="H263" s="1022"/>
      <c r="I263" s="1023"/>
      <c r="J263" s="1024"/>
      <c r="K263" s="644"/>
      <c r="L263" s="644"/>
      <c r="M263" s="644"/>
      <c r="N263" s="644"/>
      <c r="O263" s="1025"/>
      <c r="P263" s="933"/>
      <c r="Q263" s="934"/>
      <c r="R263" s="934"/>
      <c r="S263" s="934"/>
      <c r="T263" s="934"/>
      <c r="U263" s="934"/>
      <c r="V263" s="934"/>
      <c r="W263" s="935"/>
      <c r="X263" s="443"/>
      <c r="Y263" s="444" t="s">
        <v>379</v>
      </c>
      <c r="Z263" s="444"/>
      <c r="AA263" s="444"/>
      <c r="AB263" s="444"/>
      <c r="AC263" s="444" t="s">
        <v>380</v>
      </c>
      <c r="AD263" s="444"/>
      <c r="AE263" s="444"/>
      <c r="AF263" s="444"/>
      <c r="AG263" s="444"/>
      <c r="AH263" s="444" t="s">
        <v>1638</v>
      </c>
      <c r="AI263" s="444"/>
      <c r="AJ263" s="445"/>
      <c r="AK263" s="924"/>
      <c r="AL263" s="925"/>
      <c r="AM263" s="925"/>
      <c r="AN263" s="925"/>
      <c r="AO263" s="925"/>
      <c r="AP263" s="926"/>
      <c r="AQ263" s="1006" t="s">
        <v>125</v>
      </c>
      <c r="AR263" s="1010"/>
      <c r="AS263" s="1010"/>
      <c r="AT263" s="1010"/>
      <c r="AU263" s="1010"/>
      <c r="AV263" s="1010"/>
      <c r="AW263" s="1008" t="s">
        <v>1068</v>
      </c>
      <c r="AX263" s="1006" t="s">
        <v>125</v>
      </c>
      <c r="AY263" s="1010"/>
      <c r="AZ263" s="1010"/>
      <c r="BA263" s="1010"/>
      <c r="BB263" s="1010"/>
      <c r="BC263" s="1010"/>
      <c r="BD263" s="1008" t="s">
        <v>1068</v>
      </c>
      <c r="BE263" s="938"/>
      <c r="BF263" s="939"/>
      <c r="BG263" s="939"/>
      <c r="BH263" s="939"/>
      <c r="BI263" s="939"/>
      <c r="BJ263" s="939"/>
      <c r="BK263" s="939"/>
      <c r="BL263" s="939"/>
      <c r="BM263" s="939"/>
      <c r="BN263" s="939"/>
      <c r="BO263" s="939"/>
      <c r="BP263" s="939"/>
      <c r="BQ263" s="939"/>
      <c r="BR263" s="940"/>
      <c r="BT263" s="323"/>
    </row>
    <row r="264" spans="2:72" ht="19.5" customHeight="1" x14ac:dyDescent="0.15">
      <c r="B264" s="945"/>
      <c r="C264" s="739"/>
      <c r="D264" s="1028"/>
      <c r="E264" s="1029"/>
      <c r="F264" s="1029"/>
      <c r="G264" s="1029"/>
      <c r="H264" s="1029"/>
      <c r="I264" s="1030"/>
      <c r="J264" s="1026"/>
      <c r="K264" s="804"/>
      <c r="L264" s="804"/>
      <c r="M264" s="804"/>
      <c r="N264" s="804"/>
      <c r="O264" s="1027"/>
      <c r="P264" s="936" t="s">
        <v>125</v>
      </c>
      <c r="Q264" s="937"/>
      <c r="R264" s="930" t="str">
        <f>IF(P263="","",DATEDIF(P263,表紙及び記載上の注意!$BH$22,"Y"))</f>
        <v/>
      </c>
      <c r="S264" s="930"/>
      <c r="T264" s="930"/>
      <c r="U264" s="930"/>
      <c r="V264" s="931" t="s">
        <v>987</v>
      </c>
      <c r="W264" s="932"/>
      <c r="X264" s="446"/>
      <c r="Y264" s="447" t="s">
        <v>381</v>
      </c>
      <c r="Z264" s="447"/>
      <c r="AA264" s="447"/>
      <c r="AB264" s="941"/>
      <c r="AC264" s="942"/>
      <c r="AD264" s="942"/>
      <c r="AE264" s="942"/>
      <c r="AF264" s="942"/>
      <c r="AG264" s="942"/>
      <c r="AH264" s="942"/>
      <c r="AI264" s="942"/>
      <c r="AJ264" s="448" t="s">
        <v>1639</v>
      </c>
      <c r="AK264" s="927"/>
      <c r="AL264" s="928"/>
      <c r="AM264" s="928"/>
      <c r="AN264" s="928"/>
      <c r="AO264" s="928"/>
      <c r="AP264" s="929"/>
      <c r="AQ264" s="1007"/>
      <c r="AR264" s="1011"/>
      <c r="AS264" s="1011"/>
      <c r="AT264" s="1011"/>
      <c r="AU264" s="1011"/>
      <c r="AV264" s="1011"/>
      <c r="AW264" s="1009"/>
      <c r="AX264" s="1007"/>
      <c r="AY264" s="1011"/>
      <c r="AZ264" s="1011"/>
      <c r="BA264" s="1011"/>
      <c r="BB264" s="1011"/>
      <c r="BC264" s="1011"/>
      <c r="BD264" s="1009"/>
      <c r="BE264" s="921"/>
      <c r="BF264" s="922"/>
      <c r="BG264" s="922"/>
      <c r="BH264" s="922"/>
      <c r="BI264" s="922"/>
      <c r="BJ264" s="922"/>
      <c r="BK264" s="922"/>
      <c r="BL264" s="922"/>
      <c r="BM264" s="922"/>
      <c r="BN264" s="922"/>
      <c r="BO264" s="922"/>
      <c r="BP264" s="922"/>
      <c r="BQ264" s="922"/>
      <c r="BR264" s="923"/>
      <c r="BT264" s="323"/>
    </row>
    <row r="265" spans="2:72" ht="19.5" customHeight="1" x14ac:dyDescent="0.15">
      <c r="B265" s="1070" t="s">
        <v>1147</v>
      </c>
      <c r="C265" s="737"/>
      <c r="D265" s="1021"/>
      <c r="E265" s="1022"/>
      <c r="F265" s="1022"/>
      <c r="G265" s="1022"/>
      <c r="H265" s="1022"/>
      <c r="I265" s="1023"/>
      <c r="J265" s="1024"/>
      <c r="K265" s="644"/>
      <c r="L265" s="644"/>
      <c r="M265" s="644"/>
      <c r="N265" s="644"/>
      <c r="O265" s="1025"/>
      <c r="P265" s="933"/>
      <c r="Q265" s="934"/>
      <c r="R265" s="934"/>
      <c r="S265" s="934"/>
      <c r="T265" s="934"/>
      <c r="U265" s="934"/>
      <c r="V265" s="934"/>
      <c r="W265" s="935"/>
      <c r="X265" s="443"/>
      <c r="Y265" s="444" t="s">
        <v>379</v>
      </c>
      <c r="Z265" s="444"/>
      <c r="AA265" s="444"/>
      <c r="AB265" s="444"/>
      <c r="AC265" s="444" t="s">
        <v>380</v>
      </c>
      <c r="AD265" s="444"/>
      <c r="AE265" s="444"/>
      <c r="AF265" s="444"/>
      <c r="AG265" s="444"/>
      <c r="AH265" s="444" t="s">
        <v>1638</v>
      </c>
      <c r="AI265" s="444"/>
      <c r="AJ265" s="445"/>
      <c r="AK265" s="924"/>
      <c r="AL265" s="925"/>
      <c r="AM265" s="925"/>
      <c r="AN265" s="925"/>
      <c r="AO265" s="925"/>
      <c r="AP265" s="926"/>
      <c r="AQ265" s="1006" t="s">
        <v>125</v>
      </c>
      <c r="AR265" s="1010"/>
      <c r="AS265" s="1010"/>
      <c r="AT265" s="1010"/>
      <c r="AU265" s="1010"/>
      <c r="AV265" s="1010"/>
      <c r="AW265" s="1008" t="s">
        <v>1068</v>
      </c>
      <c r="AX265" s="1006" t="s">
        <v>125</v>
      </c>
      <c r="AY265" s="1010"/>
      <c r="AZ265" s="1010"/>
      <c r="BA265" s="1010"/>
      <c r="BB265" s="1010"/>
      <c r="BC265" s="1010"/>
      <c r="BD265" s="1008" t="s">
        <v>1068</v>
      </c>
      <c r="BE265" s="938"/>
      <c r="BF265" s="939"/>
      <c r="BG265" s="939"/>
      <c r="BH265" s="939"/>
      <c r="BI265" s="939"/>
      <c r="BJ265" s="939"/>
      <c r="BK265" s="939"/>
      <c r="BL265" s="939"/>
      <c r="BM265" s="939"/>
      <c r="BN265" s="939"/>
      <c r="BO265" s="939"/>
      <c r="BP265" s="939"/>
      <c r="BQ265" s="939"/>
      <c r="BR265" s="940"/>
      <c r="BT265" s="323"/>
    </row>
    <row r="266" spans="2:72" ht="19.5" customHeight="1" x14ac:dyDescent="0.15">
      <c r="B266" s="945"/>
      <c r="C266" s="739"/>
      <c r="D266" s="1028"/>
      <c r="E266" s="1029"/>
      <c r="F266" s="1029"/>
      <c r="G266" s="1029"/>
      <c r="H266" s="1029"/>
      <c r="I266" s="1030"/>
      <c r="J266" s="1026"/>
      <c r="K266" s="804"/>
      <c r="L266" s="804"/>
      <c r="M266" s="804"/>
      <c r="N266" s="804"/>
      <c r="O266" s="1027"/>
      <c r="P266" s="936" t="s">
        <v>125</v>
      </c>
      <c r="Q266" s="937"/>
      <c r="R266" s="930" t="str">
        <f>IF(P265="","",DATEDIF(P265,表紙及び記載上の注意!$BH$22,"Y"))</f>
        <v/>
      </c>
      <c r="S266" s="930"/>
      <c r="T266" s="930"/>
      <c r="U266" s="930"/>
      <c r="V266" s="931" t="s">
        <v>987</v>
      </c>
      <c r="W266" s="932"/>
      <c r="X266" s="446"/>
      <c r="Y266" s="447" t="s">
        <v>381</v>
      </c>
      <c r="Z266" s="447"/>
      <c r="AA266" s="447"/>
      <c r="AB266" s="941"/>
      <c r="AC266" s="942"/>
      <c r="AD266" s="942"/>
      <c r="AE266" s="942"/>
      <c r="AF266" s="942"/>
      <c r="AG266" s="942"/>
      <c r="AH266" s="942"/>
      <c r="AI266" s="942"/>
      <c r="AJ266" s="448" t="s">
        <v>1639</v>
      </c>
      <c r="AK266" s="927"/>
      <c r="AL266" s="928"/>
      <c r="AM266" s="928"/>
      <c r="AN266" s="928"/>
      <c r="AO266" s="928"/>
      <c r="AP266" s="929"/>
      <c r="AQ266" s="1007"/>
      <c r="AR266" s="1011"/>
      <c r="AS266" s="1011"/>
      <c r="AT266" s="1011"/>
      <c r="AU266" s="1011"/>
      <c r="AV266" s="1011"/>
      <c r="AW266" s="1009"/>
      <c r="AX266" s="1007"/>
      <c r="AY266" s="1011"/>
      <c r="AZ266" s="1011"/>
      <c r="BA266" s="1011"/>
      <c r="BB266" s="1011"/>
      <c r="BC266" s="1011"/>
      <c r="BD266" s="1009"/>
      <c r="BE266" s="921"/>
      <c r="BF266" s="922"/>
      <c r="BG266" s="922"/>
      <c r="BH266" s="922"/>
      <c r="BI266" s="922"/>
      <c r="BJ266" s="922"/>
      <c r="BK266" s="922"/>
      <c r="BL266" s="922"/>
      <c r="BM266" s="922"/>
      <c r="BN266" s="922"/>
      <c r="BO266" s="922"/>
      <c r="BP266" s="922"/>
      <c r="BQ266" s="922"/>
      <c r="BR266" s="923"/>
      <c r="BT266" s="323"/>
    </row>
    <row r="267" spans="2:72" ht="19.5" customHeight="1" x14ac:dyDescent="0.15">
      <c r="B267" s="1070" t="s">
        <v>1148</v>
      </c>
      <c r="C267" s="737"/>
      <c r="D267" s="1021"/>
      <c r="E267" s="1022"/>
      <c r="F267" s="1022"/>
      <c r="G267" s="1022"/>
      <c r="H267" s="1022"/>
      <c r="I267" s="1023"/>
      <c r="J267" s="1024"/>
      <c r="K267" s="644"/>
      <c r="L267" s="644"/>
      <c r="M267" s="644"/>
      <c r="N267" s="644"/>
      <c r="O267" s="1025"/>
      <c r="P267" s="933"/>
      <c r="Q267" s="934"/>
      <c r="R267" s="934"/>
      <c r="S267" s="934"/>
      <c r="T267" s="934"/>
      <c r="U267" s="934"/>
      <c r="V267" s="934"/>
      <c r="W267" s="935"/>
      <c r="X267" s="443"/>
      <c r="Y267" s="444" t="s">
        <v>379</v>
      </c>
      <c r="Z267" s="444"/>
      <c r="AA267" s="444"/>
      <c r="AB267" s="444"/>
      <c r="AC267" s="444" t="s">
        <v>380</v>
      </c>
      <c r="AD267" s="444"/>
      <c r="AE267" s="444"/>
      <c r="AF267" s="444"/>
      <c r="AG267" s="444"/>
      <c r="AH267" s="444" t="s">
        <v>1638</v>
      </c>
      <c r="AI267" s="444"/>
      <c r="AJ267" s="445"/>
      <c r="AK267" s="924"/>
      <c r="AL267" s="925"/>
      <c r="AM267" s="925"/>
      <c r="AN267" s="925"/>
      <c r="AO267" s="925"/>
      <c r="AP267" s="926"/>
      <c r="AQ267" s="1006" t="s">
        <v>125</v>
      </c>
      <c r="AR267" s="1010"/>
      <c r="AS267" s="1010"/>
      <c r="AT267" s="1010"/>
      <c r="AU267" s="1010"/>
      <c r="AV267" s="1010"/>
      <c r="AW267" s="1008" t="s">
        <v>1068</v>
      </c>
      <c r="AX267" s="1006" t="s">
        <v>125</v>
      </c>
      <c r="AY267" s="1010"/>
      <c r="AZ267" s="1010"/>
      <c r="BA267" s="1010"/>
      <c r="BB267" s="1010"/>
      <c r="BC267" s="1010"/>
      <c r="BD267" s="1008" t="s">
        <v>1068</v>
      </c>
      <c r="BE267" s="938"/>
      <c r="BF267" s="939"/>
      <c r="BG267" s="939"/>
      <c r="BH267" s="939"/>
      <c r="BI267" s="939"/>
      <c r="BJ267" s="939"/>
      <c r="BK267" s="939"/>
      <c r="BL267" s="939"/>
      <c r="BM267" s="939"/>
      <c r="BN267" s="939"/>
      <c r="BO267" s="939"/>
      <c r="BP267" s="939"/>
      <c r="BQ267" s="939"/>
      <c r="BR267" s="940"/>
      <c r="BT267" s="323"/>
    </row>
    <row r="268" spans="2:72" ht="19.5" customHeight="1" x14ac:dyDescent="0.15">
      <c r="B268" s="945"/>
      <c r="C268" s="739"/>
      <c r="D268" s="1028"/>
      <c r="E268" s="1029"/>
      <c r="F268" s="1029"/>
      <c r="G268" s="1029"/>
      <c r="H268" s="1029"/>
      <c r="I268" s="1030"/>
      <c r="J268" s="1026"/>
      <c r="K268" s="804"/>
      <c r="L268" s="804"/>
      <c r="M268" s="804"/>
      <c r="N268" s="804"/>
      <c r="O268" s="1027"/>
      <c r="P268" s="936" t="s">
        <v>125</v>
      </c>
      <c r="Q268" s="937"/>
      <c r="R268" s="930" t="str">
        <f>IF(P267="","",DATEDIF(P267,表紙及び記載上の注意!$BH$22,"Y"))</f>
        <v/>
      </c>
      <c r="S268" s="930"/>
      <c r="T268" s="930"/>
      <c r="U268" s="930"/>
      <c r="V268" s="931" t="s">
        <v>987</v>
      </c>
      <c r="W268" s="932"/>
      <c r="X268" s="446"/>
      <c r="Y268" s="447" t="s">
        <v>381</v>
      </c>
      <c r="Z268" s="447"/>
      <c r="AA268" s="447"/>
      <c r="AB268" s="941"/>
      <c r="AC268" s="942"/>
      <c r="AD268" s="942"/>
      <c r="AE268" s="942"/>
      <c r="AF268" s="942"/>
      <c r="AG268" s="942"/>
      <c r="AH268" s="942"/>
      <c r="AI268" s="942"/>
      <c r="AJ268" s="448" t="s">
        <v>1639</v>
      </c>
      <c r="AK268" s="927"/>
      <c r="AL268" s="928"/>
      <c r="AM268" s="928"/>
      <c r="AN268" s="928"/>
      <c r="AO268" s="928"/>
      <c r="AP268" s="929"/>
      <c r="AQ268" s="1007"/>
      <c r="AR268" s="1011"/>
      <c r="AS268" s="1011"/>
      <c r="AT268" s="1011"/>
      <c r="AU268" s="1011"/>
      <c r="AV268" s="1011"/>
      <c r="AW268" s="1009"/>
      <c r="AX268" s="1007"/>
      <c r="AY268" s="1011"/>
      <c r="AZ268" s="1011"/>
      <c r="BA268" s="1011"/>
      <c r="BB268" s="1011"/>
      <c r="BC268" s="1011"/>
      <c r="BD268" s="1009"/>
      <c r="BE268" s="921"/>
      <c r="BF268" s="922"/>
      <c r="BG268" s="922"/>
      <c r="BH268" s="922"/>
      <c r="BI268" s="922"/>
      <c r="BJ268" s="922"/>
      <c r="BK268" s="922"/>
      <c r="BL268" s="922"/>
      <c r="BM268" s="922"/>
      <c r="BN268" s="922"/>
      <c r="BO268" s="922"/>
      <c r="BP268" s="922"/>
      <c r="BQ268" s="922"/>
      <c r="BR268" s="923"/>
      <c r="BT268" s="323"/>
    </row>
    <row r="269" spans="2:72" ht="19.5" customHeight="1" x14ac:dyDescent="0.15">
      <c r="B269" s="1070" t="s">
        <v>1149</v>
      </c>
      <c r="C269" s="737"/>
      <c r="D269" s="1021"/>
      <c r="E269" s="1022"/>
      <c r="F269" s="1022"/>
      <c r="G269" s="1022"/>
      <c r="H269" s="1022"/>
      <c r="I269" s="1023"/>
      <c r="J269" s="1024"/>
      <c r="K269" s="644"/>
      <c r="L269" s="644"/>
      <c r="M269" s="644"/>
      <c r="N269" s="644"/>
      <c r="O269" s="1025"/>
      <c r="P269" s="933"/>
      <c r="Q269" s="934"/>
      <c r="R269" s="934"/>
      <c r="S269" s="934"/>
      <c r="T269" s="934"/>
      <c r="U269" s="934"/>
      <c r="V269" s="934"/>
      <c r="W269" s="935"/>
      <c r="X269" s="443"/>
      <c r="Y269" s="444" t="s">
        <v>379</v>
      </c>
      <c r="Z269" s="444"/>
      <c r="AA269" s="444"/>
      <c r="AB269" s="444"/>
      <c r="AC269" s="444" t="s">
        <v>380</v>
      </c>
      <c r="AD269" s="444"/>
      <c r="AE269" s="444"/>
      <c r="AF269" s="444"/>
      <c r="AG269" s="444"/>
      <c r="AH269" s="444" t="s">
        <v>1638</v>
      </c>
      <c r="AI269" s="444"/>
      <c r="AJ269" s="445"/>
      <c r="AK269" s="924"/>
      <c r="AL269" s="925"/>
      <c r="AM269" s="925"/>
      <c r="AN269" s="925"/>
      <c r="AO269" s="925"/>
      <c r="AP269" s="926"/>
      <c r="AQ269" s="1006" t="s">
        <v>125</v>
      </c>
      <c r="AR269" s="1010"/>
      <c r="AS269" s="1010"/>
      <c r="AT269" s="1010"/>
      <c r="AU269" s="1010"/>
      <c r="AV269" s="1010"/>
      <c r="AW269" s="1008" t="s">
        <v>1068</v>
      </c>
      <c r="AX269" s="1006" t="s">
        <v>125</v>
      </c>
      <c r="AY269" s="1010"/>
      <c r="AZ269" s="1010"/>
      <c r="BA269" s="1010"/>
      <c r="BB269" s="1010"/>
      <c r="BC269" s="1010"/>
      <c r="BD269" s="1008" t="s">
        <v>1068</v>
      </c>
      <c r="BE269" s="938"/>
      <c r="BF269" s="939"/>
      <c r="BG269" s="939"/>
      <c r="BH269" s="939"/>
      <c r="BI269" s="939"/>
      <c r="BJ269" s="939"/>
      <c r="BK269" s="939"/>
      <c r="BL269" s="939"/>
      <c r="BM269" s="939"/>
      <c r="BN269" s="939"/>
      <c r="BO269" s="939"/>
      <c r="BP269" s="939"/>
      <c r="BQ269" s="939"/>
      <c r="BR269" s="940"/>
      <c r="BT269" s="323"/>
    </row>
    <row r="270" spans="2:72" ht="19.5" customHeight="1" x14ac:dyDescent="0.15">
      <c r="B270" s="945"/>
      <c r="C270" s="739"/>
      <c r="D270" s="1028"/>
      <c r="E270" s="1029"/>
      <c r="F270" s="1029"/>
      <c r="G270" s="1029"/>
      <c r="H270" s="1029"/>
      <c r="I270" s="1030"/>
      <c r="J270" s="1026"/>
      <c r="K270" s="804"/>
      <c r="L270" s="804"/>
      <c r="M270" s="804"/>
      <c r="N270" s="804"/>
      <c r="O270" s="1027"/>
      <c r="P270" s="936" t="s">
        <v>125</v>
      </c>
      <c r="Q270" s="937"/>
      <c r="R270" s="930" t="str">
        <f>IF(P269="","",DATEDIF(P269,表紙及び記載上の注意!$BH$22,"Y"))</f>
        <v/>
      </c>
      <c r="S270" s="930"/>
      <c r="T270" s="930"/>
      <c r="U270" s="930"/>
      <c r="V270" s="931" t="s">
        <v>987</v>
      </c>
      <c r="W270" s="932"/>
      <c r="X270" s="446"/>
      <c r="Y270" s="447" t="s">
        <v>381</v>
      </c>
      <c r="Z270" s="447"/>
      <c r="AA270" s="447"/>
      <c r="AB270" s="941"/>
      <c r="AC270" s="942"/>
      <c r="AD270" s="942"/>
      <c r="AE270" s="942"/>
      <c r="AF270" s="942"/>
      <c r="AG270" s="942"/>
      <c r="AH270" s="942"/>
      <c r="AI270" s="942"/>
      <c r="AJ270" s="448" t="s">
        <v>1639</v>
      </c>
      <c r="AK270" s="927"/>
      <c r="AL270" s="928"/>
      <c r="AM270" s="928"/>
      <c r="AN270" s="928"/>
      <c r="AO270" s="928"/>
      <c r="AP270" s="929"/>
      <c r="AQ270" s="1007"/>
      <c r="AR270" s="1011"/>
      <c r="AS270" s="1011"/>
      <c r="AT270" s="1011"/>
      <c r="AU270" s="1011"/>
      <c r="AV270" s="1011"/>
      <c r="AW270" s="1009"/>
      <c r="AX270" s="1007"/>
      <c r="AY270" s="1011"/>
      <c r="AZ270" s="1011"/>
      <c r="BA270" s="1011"/>
      <c r="BB270" s="1011"/>
      <c r="BC270" s="1011"/>
      <c r="BD270" s="1009"/>
      <c r="BE270" s="921"/>
      <c r="BF270" s="922"/>
      <c r="BG270" s="922"/>
      <c r="BH270" s="922"/>
      <c r="BI270" s="922"/>
      <c r="BJ270" s="922"/>
      <c r="BK270" s="922"/>
      <c r="BL270" s="922"/>
      <c r="BM270" s="922"/>
      <c r="BN270" s="922"/>
      <c r="BO270" s="922"/>
      <c r="BP270" s="922"/>
      <c r="BQ270" s="922"/>
      <c r="BR270" s="923"/>
      <c r="BT270" s="323"/>
    </row>
    <row r="271" spans="2:72" ht="19.5" customHeight="1" x14ac:dyDescent="0.15">
      <c r="B271" s="1070" t="s">
        <v>1150</v>
      </c>
      <c r="C271" s="737"/>
      <c r="D271" s="1021"/>
      <c r="E271" s="1022"/>
      <c r="F271" s="1022"/>
      <c r="G271" s="1022"/>
      <c r="H271" s="1022"/>
      <c r="I271" s="1023"/>
      <c r="J271" s="1024"/>
      <c r="K271" s="644"/>
      <c r="L271" s="644"/>
      <c r="M271" s="644"/>
      <c r="N271" s="644"/>
      <c r="O271" s="1025"/>
      <c r="P271" s="933"/>
      <c r="Q271" s="934"/>
      <c r="R271" s="934"/>
      <c r="S271" s="934"/>
      <c r="T271" s="934"/>
      <c r="U271" s="934"/>
      <c r="V271" s="934"/>
      <c r="W271" s="935"/>
      <c r="X271" s="443"/>
      <c r="Y271" s="444" t="s">
        <v>379</v>
      </c>
      <c r="Z271" s="444"/>
      <c r="AA271" s="444"/>
      <c r="AB271" s="444"/>
      <c r="AC271" s="444" t="s">
        <v>380</v>
      </c>
      <c r="AD271" s="444"/>
      <c r="AE271" s="444"/>
      <c r="AF271" s="444"/>
      <c r="AG271" s="444"/>
      <c r="AH271" s="444" t="s">
        <v>1638</v>
      </c>
      <c r="AI271" s="444"/>
      <c r="AJ271" s="445"/>
      <c r="AK271" s="924"/>
      <c r="AL271" s="925"/>
      <c r="AM271" s="925"/>
      <c r="AN271" s="925"/>
      <c r="AO271" s="925"/>
      <c r="AP271" s="926"/>
      <c r="AQ271" s="1006" t="s">
        <v>125</v>
      </c>
      <c r="AR271" s="1010"/>
      <c r="AS271" s="1010"/>
      <c r="AT271" s="1010"/>
      <c r="AU271" s="1010"/>
      <c r="AV271" s="1010"/>
      <c r="AW271" s="1008" t="s">
        <v>1068</v>
      </c>
      <c r="AX271" s="1006" t="s">
        <v>125</v>
      </c>
      <c r="AY271" s="1010"/>
      <c r="AZ271" s="1010"/>
      <c r="BA271" s="1010"/>
      <c r="BB271" s="1010"/>
      <c r="BC271" s="1010"/>
      <c r="BD271" s="1008" t="s">
        <v>1068</v>
      </c>
      <c r="BE271" s="938"/>
      <c r="BF271" s="939"/>
      <c r="BG271" s="939"/>
      <c r="BH271" s="939"/>
      <c r="BI271" s="939"/>
      <c r="BJ271" s="939"/>
      <c r="BK271" s="939"/>
      <c r="BL271" s="939"/>
      <c r="BM271" s="939"/>
      <c r="BN271" s="939"/>
      <c r="BO271" s="939"/>
      <c r="BP271" s="939"/>
      <c r="BQ271" s="939"/>
      <c r="BR271" s="940"/>
      <c r="BT271" s="323"/>
    </row>
    <row r="272" spans="2:72" ht="19.5" customHeight="1" x14ac:dyDescent="0.15">
      <c r="B272" s="945"/>
      <c r="C272" s="739"/>
      <c r="D272" s="1028"/>
      <c r="E272" s="1029"/>
      <c r="F272" s="1029"/>
      <c r="G272" s="1029"/>
      <c r="H272" s="1029"/>
      <c r="I272" s="1030"/>
      <c r="J272" s="1026"/>
      <c r="K272" s="804"/>
      <c r="L272" s="804"/>
      <c r="M272" s="804"/>
      <c r="N272" s="804"/>
      <c r="O272" s="1027"/>
      <c r="P272" s="936" t="s">
        <v>125</v>
      </c>
      <c r="Q272" s="937"/>
      <c r="R272" s="930" t="str">
        <f>IF(P271="","",DATEDIF(P271,表紙及び記載上の注意!$BH$22,"Y"))</f>
        <v/>
      </c>
      <c r="S272" s="930"/>
      <c r="T272" s="930"/>
      <c r="U272" s="930"/>
      <c r="V272" s="931" t="s">
        <v>987</v>
      </c>
      <c r="W272" s="932"/>
      <c r="X272" s="446"/>
      <c r="Y272" s="447" t="s">
        <v>381</v>
      </c>
      <c r="Z272" s="447"/>
      <c r="AA272" s="447"/>
      <c r="AB272" s="941"/>
      <c r="AC272" s="942"/>
      <c r="AD272" s="942"/>
      <c r="AE272" s="942"/>
      <c r="AF272" s="942"/>
      <c r="AG272" s="942"/>
      <c r="AH272" s="942"/>
      <c r="AI272" s="942"/>
      <c r="AJ272" s="448" t="s">
        <v>1639</v>
      </c>
      <c r="AK272" s="927"/>
      <c r="AL272" s="928"/>
      <c r="AM272" s="928"/>
      <c r="AN272" s="928"/>
      <c r="AO272" s="928"/>
      <c r="AP272" s="929"/>
      <c r="AQ272" s="1007"/>
      <c r="AR272" s="1011"/>
      <c r="AS272" s="1011"/>
      <c r="AT272" s="1011"/>
      <c r="AU272" s="1011"/>
      <c r="AV272" s="1011"/>
      <c r="AW272" s="1009"/>
      <c r="AX272" s="1007"/>
      <c r="AY272" s="1011"/>
      <c r="AZ272" s="1011"/>
      <c r="BA272" s="1011"/>
      <c r="BB272" s="1011"/>
      <c r="BC272" s="1011"/>
      <c r="BD272" s="1009"/>
      <c r="BE272" s="921"/>
      <c r="BF272" s="922"/>
      <c r="BG272" s="922"/>
      <c r="BH272" s="922"/>
      <c r="BI272" s="922"/>
      <c r="BJ272" s="922"/>
      <c r="BK272" s="922"/>
      <c r="BL272" s="922"/>
      <c r="BM272" s="922"/>
      <c r="BN272" s="922"/>
      <c r="BO272" s="922"/>
      <c r="BP272" s="922"/>
      <c r="BQ272" s="922"/>
      <c r="BR272" s="923"/>
      <c r="BT272" s="323"/>
    </row>
    <row r="273" spans="1:72" ht="19.5" customHeight="1" x14ac:dyDescent="0.15">
      <c r="B273" s="1070" t="s">
        <v>1151</v>
      </c>
      <c r="C273" s="737"/>
      <c r="D273" s="1021"/>
      <c r="E273" s="1022"/>
      <c r="F273" s="1022"/>
      <c r="G273" s="1022"/>
      <c r="H273" s="1022"/>
      <c r="I273" s="1023"/>
      <c r="J273" s="1024"/>
      <c r="K273" s="644"/>
      <c r="L273" s="644"/>
      <c r="M273" s="644"/>
      <c r="N273" s="644"/>
      <c r="O273" s="1025"/>
      <c r="P273" s="933"/>
      <c r="Q273" s="934"/>
      <c r="R273" s="934"/>
      <c r="S273" s="934"/>
      <c r="T273" s="934"/>
      <c r="U273" s="934"/>
      <c r="V273" s="934"/>
      <c r="W273" s="935"/>
      <c r="X273" s="443"/>
      <c r="Y273" s="444" t="s">
        <v>379</v>
      </c>
      <c r="Z273" s="444"/>
      <c r="AA273" s="444"/>
      <c r="AB273" s="444"/>
      <c r="AC273" s="444" t="s">
        <v>380</v>
      </c>
      <c r="AD273" s="444"/>
      <c r="AE273" s="444"/>
      <c r="AF273" s="444"/>
      <c r="AG273" s="444"/>
      <c r="AH273" s="444" t="s">
        <v>1638</v>
      </c>
      <c r="AI273" s="444"/>
      <c r="AJ273" s="445"/>
      <c r="AK273" s="924"/>
      <c r="AL273" s="925"/>
      <c r="AM273" s="925"/>
      <c r="AN273" s="925"/>
      <c r="AO273" s="925"/>
      <c r="AP273" s="926"/>
      <c r="AQ273" s="1006" t="s">
        <v>125</v>
      </c>
      <c r="AR273" s="1010"/>
      <c r="AS273" s="1010"/>
      <c r="AT273" s="1010"/>
      <c r="AU273" s="1010"/>
      <c r="AV273" s="1010"/>
      <c r="AW273" s="1008" t="s">
        <v>1068</v>
      </c>
      <c r="AX273" s="1006" t="s">
        <v>125</v>
      </c>
      <c r="AY273" s="1010"/>
      <c r="AZ273" s="1010"/>
      <c r="BA273" s="1010"/>
      <c r="BB273" s="1010"/>
      <c r="BC273" s="1010"/>
      <c r="BD273" s="1008" t="s">
        <v>1068</v>
      </c>
      <c r="BE273" s="938"/>
      <c r="BF273" s="939"/>
      <c r="BG273" s="939"/>
      <c r="BH273" s="939"/>
      <c r="BI273" s="939"/>
      <c r="BJ273" s="939"/>
      <c r="BK273" s="939"/>
      <c r="BL273" s="939"/>
      <c r="BM273" s="939"/>
      <c r="BN273" s="939"/>
      <c r="BO273" s="939"/>
      <c r="BP273" s="939"/>
      <c r="BQ273" s="939"/>
      <c r="BR273" s="940"/>
      <c r="BT273" s="323"/>
    </row>
    <row r="274" spans="1:72" ht="19.5" customHeight="1" x14ac:dyDescent="0.15">
      <c r="B274" s="945"/>
      <c r="C274" s="739"/>
      <c r="D274" s="1028"/>
      <c r="E274" s="1029"/>
      <c r="F274" s="1029"/>
      <c r="G274" s="1029"/>
      <c r="H274" s="1029"/>
      <c r="I274" s="1030"/>
      <c r="J274" s="1026"/>
      <c r="K274" s="804"/>
      <c r="L274" s="804"/>
      <c r="M274" s="804"/>
      <c r="N274" s="804"/>
      <c r="O274" s="1027"/>
      <c r="P274" s="936" t="s">
        <v>125</v>
      </c>
      <c r="Q274" s="937"/>
      <c r="R274" s="930" t="str">
        <f>IF(P273="","",DATEDIF(P273,表紙及び記載上の注意!$BH$22,"Y"))</f>
        <v/>
      </c>
      <c r="S274" s="930"/>
      <c r="T274" s="930"/>
      <c r="U274" s="930"/>
      <c r="V274" s="931" t="s">
        <v>987</v>
      </c>
      <c r="W274" s="932"/>
      <c r="X274" s="446"/>
      <c r="Y274" s="447" t="s">
        <v>381</v>
      </c>
      <c r="Z274" s="447"/>
      <c r="AA274" s="447"/>
      <c r="AB274" s="941"/>
      <c r="AC274" s="942"/>
      <c r="AD274" s="942"/>
      <c r="AE274" s="942"/>
      <c r="AF274" s="942"/>
      <c r="AG274" s="942"/>
      <c r="AH274" s="942"/>
      <c r="AI274" s="942"/>
      <c r="AJ274" s="448" t="s">
        <v>1639</v>
      </c>
      <c r="AK274" s="927"/>
      <c r="AL274" s="928"/>
      <c r="AM274" s="928"/>
      <c r="AN274" s="928"/>
      <c r="AO274" s="928"/>
      <c r="AP274" s="929"/>
      <c r="AQ274" s="1007"/>
      <c r="AR274" s="1011"/>
      <c r="AS274" s="1011"/>
      <c r="AT274" s="1011"/>
      <c r="AU274" s="1011"/>
      <c r="AV274" s="1011"/>
      <c r="AW274" s="1009"/>
      <c r="AX274" s="1007"/>
      <c r="AY274" s="1011"/>
      <c r="AZ274" s="1011"/>
      <c r="BA274" s="1011"/>
      <c r="BB274" s="1011"/>
      <c r="BC274" s="1011"/>
      <c r="BD274" s="1009"/>
      <c r="BE274" s="921"/>
      <c r="BF274" s="922"/>
      <c r="BG274" s="922"/>
      <c r="BH274" s="922"/>
      <c r="BI274" s="922"/>
      <c r="BJ274" s="922"/>
      <c r="BK274" s="922"/>
      <c r="BL274" s="922"/>
      <c r="BM274" s="922"/>
      <c r="BN274" s="922"/>
      <c r="BO274" s="922"/>
      <c r="BP274" s="922"/>
      <c r="BQ274" s="922"/>
      <c r="BR274" s="923"/>
      <c r="BT274" s="323"/>
    </row>
    <row r="275" spans="1:72" ht="19.5" customHeight="1" x14ac:dyDescent="0.15">
      <c r="B275" s="1070" t="s">
        <v>1152</v>
      </c>
      <c r="C275" s="737"/>
      <c r="D275" s="1021"/>
      <c r="E275" s="1022"/>
      <c r="F275" s="1022"/>
      <c r="G275" s="1022"/>
      <c r="H275" s="1022"/>
      <c r="I275" s="1023"/>
      <c r="J275" s="1024"/>
      <c r="K275" s="644"/>
      <c r="L275" s="644"/>
      <c r="M275" s="644"/>
      <c r="N275" s="644"/>
      <c r="O275" s="1025"/>
      <c r="P275" s="933"/>
      <c r="Q275" s="934"/>
      <c r="R275" s="934"/>
      <c r="S275" s="934"/>
      <c r="T275" s="934"/>
      <c r="U275" s="934"/>
      <c r="V275" s="934"/>
      <c r="W275" s="935"/>
      <c r="X275" s="443"/>
      <c r="Y275" s="444" t="s">
        <v>379</v>
      </c>
      <c r="Z275" s="444"/>
      <c r="AA275" s="444"/>
      <c r="AB275" s="444"/>
      <c r="AC275" s="444" t="s">
        <v>380</v>
      </c>
      <c r="AD275" s="444"/>
      <c r="AE275" s="444"/>
      <c r="AF275" s="444"/>
      <c r="AG275" s="444"/>
      <c r="AH275" s="444" t="s">
        <v>1638</v>
      </c>
      <c r="AI275" s="444"/>
      <c r="AJ275" s="445"/>
      <c r="AK275" s="924"/>
      <c r="AL275" s="925"/>
      <c r="AM275" s="925"/>
      <c r="AN275" s="925"/>
      <c r="AO275" s="925"/>
      <c r="AP275" s="926"/>
      <c r="AQ275" s="1006" t="s">
        <v>125</v>
      </c>
      <c r="AR275" s="1010"/>
      <c r="AS275" s="1010"/>
      <c r="AT275" s="1010"/>
      <c r="AU275" s="1010"/>
      <c r="AV275" s="1010"/>
      <c r="AW275" s="1008" t="s">
        <v>1068</v>
      </c>
      <c r="AX275" s="1006" t="s">
        <v>125</v>
      </c>
      <c r="AY275" s="1010"/>
      <c r="AZ275" s="1010"/>
      <c r="BA275" s="1010"/>
      <c r="BB275" s="1010"/>
      <c r="BC275" s="1010"/>
      <c r="BD275" s="1008" t="s">
        <v>1068</v>
      </c>
      <c r="BE275" s="938"/>
      <c r="BF275" s="939"/>
      <c r="BG275" s="939"/>
      <c r="BH275" s="939"/>
      <c r="BI275" s="939"/>
      <c r="BJ275" s="939"/>
      <c r="BK275" s="939"/>
      <c r="BL275" s="939"/>
      <c r="BM275" s="939"/>
      <c r="BN275" s="939"/>
      <c r="BO275" s="939"/>
      <c r="BP275" s="939"/>
      <c r="BQ275" s="939"/>
      <c r="BR275" s="940"/>
      <c r="BT275" s="323"/>
    </row>
    <row r="276" spans="1:72" ht="19.5" customHeight="1" x14ac:dyDescent="0.15">
      <c r="B276" s="945"/>
      <c r="C276" s="739"/>
      <c r="D276" s="1028"/>
      <c r="E276" s="1029"/>
      <c r="F276" s="1029"/>
      <c r="G276" s="1029"/>
      <c r="H276" s="1029"/>
      <c r="I276" s="1030"/>
      <c r="J276" s="1026"/>
      <c r="K276" s="804"/>
      <c r="L276" s="804"/>
      <c r="M276" s="804"/>
      <c r="N276" s="804"/>
      <c r="O276" s="1027"/>
      <c r="P276" s="936" t="s">
        <v>125</v>
      </c>
      <c r="Q276" s="937"/>
      <c r="R276" s="930" t="str">
        <f>IF(P275="","",DATEDIF(P275,表紙及び記載上の注意!$BH$22,"Y"))</f>
        <v/>
      </c>
      <c r="S276" s="930"/>
      <c r="T276" s="930"/>
      <c r="U276" s="930"/>
      <c r="V276" s="931" t="s">
        <v>987</v>
      </c>
      <c r="W276" s="932"/>
      <c r="X276" s="446"/>
      <c r="Y276" s="447" t="s">
        <v>381</v>
      </c>
      <c r="Z276" s="447"/>
      <c r="AA276" s="447"/>
      <c r="AB276" s="941"/>
      <c r="AC276" s="942"/>
      <c r="AD276" s="942"/>
      <c r="AE276" s="942"/>
      <c r="AF276" s="942"/>
      <c r="AG276" s="942"/>
      <c r="AH276" s="942"/>
      <c r="AI276" s="942"/>
      <c r="AJ276" s="448" t="s">
        <v>1639</v>
      </c>
      <c r="AK276" s="927"/>
      <c r="AL276" s="928"/>
      <c r="AM276" s="928"/>
      <c r="AN276" s="928"/>
      <c r="AO276" s="928"/>
      <c r="AP276" s="929"/>
      <c r="AQ276" s="1007"/>
      <c r="AR276" s="1011"/>
      <c r="AS276" s="1011"/>
      <c r="AT276" s="1011"/>
      <c r="AU276" s="1011"/>
      <c r="AV276" s="1011"/>
      <c r="AW276" s="1009"/>
      <c r="AX276" s="1007"/>
      <c r="AY276" s="1011"/>
      <c r="AZ276" s="1011"/>
      <c r="BA276" s="1011"/>
      <c r="BB276" s="1011"/>
      <c r="BC276" s="1011"/>
      <c r="BD276" s="1009"/>
      <c r="BE276" s="921"/>
      <c r="BF276" s="922"/>
      <c r="BG276" s="922"/>
      <c r="BH276" s="922"/>
      <c r="BI276" s="922"/>
      <c r="BJ276" s="922"/>
      <c r="BK276" s="922"/>
      <c r="BL276" s="922"/>
      <c r="BM276" s="922"/>
      <c r="BN276" s="922"/>
      <c r="BO276" s="922"/>
      <c r="BP276" s="922"/>
      <c r="BQ276" s="922"/>
      <c r="BR276" s="923"/>
      <c r="BT276" s="323"/>
    </row>
    <row r="277" spans="1:72" ht="19.5" customHeight="1" x14ac:dyDescent="0.15">
      <c r="B277" s="1070" t="s">
        <v>1153</v>
      </c>
      <c r="C277" s="737"/>
      <c r="D277" s="1021"/>
      <c r="E277" s="1022"/>
      <c r="F277" s="1022"/>
      <c r="G277" s="1022"/>
      <c r="H277" s="1022"/>
      <c r="I277" s="1023"/>
      <c r="J277" s="1024"/>
      <c r="K277" s="644"/>
      <c r="L277" s="644"/>
      <c r="M277" s="644"/>
      <c r="N277" s="644"/>
      <c r="O277" s="1025"/>
      <c r="P277" s="933"/>
      <c r="Q277" s="934"/>
      <c r="R277" s="934"/>
      <c r="S277" s="934"/>
      <c r="T277" s="934"/>
      <c r="U277" s="934"/>
      <c r="V277" s="934"/>
      <c r="W277" s="935"/>
      <c r="X277" s="443"/>
      <c r="Y277" s="444" t="s">
        <v>379</v>
      </c>
      <c r="Z277" s="444"/>
      <c r="AA277" s="444"/>
      <c r="AB277" s="444"/>
      <c r="AC277" s="444" t="s">
        <v>380</v>
      </c>
      <c r="AD277" s="444"/>
      <c r="AE277" s="444"/>
      <c r="AF277" s="444"/>
      <c r="AG277" s="444"/>
      <c r="AH277" s="444" t="s">
        <v>1638</v>
      </c>
      <c r="AI277" s="444"/>
      <c r="AJ277" s="445"/>
      <c r="AK277" s="924"/>
      <c r="AL277" s="925"/>
      <c r="AM277" s="925"/>
      <c r="AN277" s="925"/>
      <c r="AO277" s="925"/>
      <c r="AP277" s="926"/>
      <c r="AQ277" s="1006" t="s">
        <v>125</v>
      </c>
      <c r="AR277" s="1010"/>
      <c r="AS277" s="1010"/>
      <c r="AT277" s="1010"/>
      <c r="AU277" s="1010"/>
      <c r="AV277" s="1010"/>
      <c r="AW277" s="1008" t="s">
        <v>1068</v>
      </c>
      <c r="AX277" s="1006" t="s">
        <v>125</v>
      </c>
      <c r="AY277" s="1010"/>
      <c r="AZ277" s="1010"/>
      <c r="BA277" s="1010"/>
      <c r="BB277" s="1010"/>
      <c r="BC277" s="1010"/>
      <c r="BD277" s="1008" t="s">
        <v>1068</v>
      </c>
      <c r="BE277" s="938"/>
      <c r="BF277" s="939"/>
      <c r="BG277" s="939"/>
      <c r="BH277" s="939"/>
      <c r="BI277" s="939"/>
      <c r="BJ277" s="939"/>
      <c r="BK277" s="939"/>
      <c r="BL277" s="939"/>
      <c r="BM277" s="939"/>
      <c r="BN277" s="939"/>
      <c r="BO277" s="939"/>
      <c r="BP277" s="939"/>
      <c r="BQ277" s="939"/>
      <c r="BR277" s="940"/>
      <c r="BT277" s="323"/>
    </row>
    <row r="278" spans="1:72" ht="19.5" customHeight="1" x14ac:dyDescent="0.15">
      <c r="B278" s="945"/>
      <c r="C278" s="739"/>
      <c r="D278" s="1028"/>
      <c r="E278" s="1029"/>
      <c r="F278" s="1029"/>
      <c r="G278" s="1029"/>
      <c r="H278" s="1029"/>
      <c r="I278" s="1030"/>
      <c r="J278" s="1026"/>
      <c r="K278" s="804"/>
      <c r="L278" s="804"/>
      <c r="M278" s="804"/>
      <c r="N278" s="804"/>
      <c r="O278" s="1027"/>
      <c r="P278" s="936" t="s">
        <v>125</v>
      </c>
      <c r="Q278" s="937"/>
      <c r="R278" s="930" t="str">
        <f>IF(P277="","",DATEDIF(P277,表紙及び記載上の注意!$BH$22,"Y"))</f>
        <v/>
      </c>
      <c r="S278" s="930"/>
      <c r="T278" s="930"/>
      <c r="U278" s="930"/>
      <c r="V278" s="931" t="s">
        <v>987</v>
      </c>
      <c r="W278" s="932"/>
      <c r="X278" s="446"/>
      <c r="Y278" s="447" t="s">
        <v>381</v>
      </c>
      <c r="Z278" s="447"/>
      <c r="AA278" s="447"/>
      <c r="AB278" s="941"/>
      <c r="AC278" s="942"/>
      <c r="AD278" s="942"/>
      <c r="AE278" s="942"/>
      <c r="AF278" s="942"/>
      <c r="AG278" s="942"/>
      <c r="AH278" s="942"/>
      <c r="AI278" s="942"/>
      <c r="AJ278" s="448" t="s">
        <v>1639</v>
      </c>
      <c r="AK278" s="927"/>
      <c r="AL278" s="928"/>
      <c r="AM278" s="928"/>
      <c r="AN278" s="928"/>
      <c r="AO278" s="928"/>
      <c r="AP278" s="929"/>
      <c r="AQ278" s="1007"/>
      <c r="AR278" s="1011"/>
      <c r="AS278" s="1011"/>
      <c r="AT278" s="1011"/>
      <c r="AU278" s="1011"/>
      <c r="AV278" s="1011"/>
      <c r="AW278" s="1009"/>
      <c r="AX278" s="1007"/>
      <c r="AY278" s="1011"/>
      <c r="AZ278" s="1011"/>
      <c r="BA278" s="1011"/>
      <c r="BB278" s="1011"/>
      <c r="BC278" s="1011"/>
      <c r="BD278" s="1009"/>
      <c r="BE278" s="921"/>
      <c r="BF278" s="922"/>
      <c r="BG278" s="922"/>
      <c r="BH278" s="922"/>
      <c r="BI278" s="922"/>
      <c r="BJ278" s="922"/>
      <c r="BK278" s="922"/>
      <c r="BL278" s="922"/>
      <c r="BM278" s="922"/>
      <c r="BN278" s="922"/>
      <c r="BO278" s="922"/>
      <c r="BP278" s="922"/>
      <c r="BQ278" s="922"/>
      <c r="BR278" s="923"/>
      <c r="BT278" s="323"/>
    </row>
    <row r="279" spans="1:72" ht="12" customHeight="1" x14ac:dyDescent="0.15">
      <c r="B279" s="43" t="s">
        <v>174</v>
      </c>
      <c r="E279" s="3" t="s">
        <v>1664</v>
      </c>
      <c r="F279" s="1005" t="s">
        <v>1008</v>
      </c>
      <c r="G279" s="1005"/>
      <c r="H279" s="1005"/>
      <c r="I279" s="1005"/>
      <c r="J279" s="1005"/>
      <c r="K279" s="1005"/>
      <c r="L279" s="1005"/>
      <c r="M279" s="1005"/>
      <c r="N279" s="1005"/>
      <c r="O279" s="1005"/>
      <c r="P279" s="1005"/>
      <c r="Q279" s="1005"/>
      <c r="R279" s="1005"/>
      <c r="S279" s="1005"/>
      <c r="T279" s="1005"/>
      <c r="U279" s="1005"/>
      <c r="V279" s="1005"/>
      <c r="W279" s="1005"/>
      <c r="X279" s="1005"/>
      <c r="Y279" s="1005"/>
      <c r="Z279" s="1005"/>
      <c r="AA279" s="1005"/>
      <c r="AB279" s="1005"/>
      <c r="AC279" s="1005"/>
      <c r="AD279" s="1005"/>
      <c r="AE279" s="1005"/>
      <c r="AF279" s="1005"/>
      <c r="AG279" s="1005"/>
      <c r="AH279" s="1005"/>
      <c r="AI279" s="1005"/>
      <c r="AJ279" s="1005"/>
      <c r="AK279" s="1005"/>
      <c r="AL279" s="1005"/>
      <c r="AM279" s="1005"/>
      <c r="AN279" s="1005"/>
      <c r="AO279" s="1005"/>
      <c r="AP279" s="1005"/>
      <c r="AQ279" s="1005"/>
      <c r="AR279" s="1005"/>
      <c r="AS279" s="1005"/>
      <c r="AT279" s="1005"/>
      <c r="AU279" s="1005"/>
      <c r="AV279" s="1005"/>
      <c r="AW279" s="1005"/>
      <c r="AX279" s="1005"/>
      <c r="AY279" s="1005"/>
      <c r="AZ279" s="1005"/>
      <c r="BA279" s="1005"/>
      <c r="BB279" s="1005"/>
      <c r="BC279" s="1005"/>
      <c r="BD279" s="1005"/>
      <c r="BE279" s="1005"/>
      <c r="BF279" s="1005"/>
      <c r="BG279" s="1005"/>
      <c r="BH279" s="1005"/>
      <c r="BI279" s="1005"/>
      <c r="BJ279" s="1005"/>
      <c r="BK279" s="1005"/>
      <c r="BL279" s="1005"/>
      <c r="BM279" s="1005"/>
      <c r="BN279" s="1005"/>
      <c r="BO279" s="1005"/>
      <c r="BP279" s="1005"/>
      <c r="BQ279" s="1005"/>
      <c r="BR279" s="1005"/>
      <c r="BS279" s="1005"/>
    </row>
    <row r="280" spans="1:72" ht="12" customHeight="1" x14ac:dyDescent="0.15">
      <c r="B280" s="323"/>
      <c r="C280" s="323"/>
      <c r="D280" s="323"/>
      <c r="E280" s="323"/>
      <c r="F280" s="1005"/>
      <c r="G280" s="1005"/>
      <c r="H280" s="1005"/>
      <c r="I280" s="1005"/>
      <c r="J280" s="1005"/>
      <c r="K280" s="1005"/>
      <c r="L280" s="1005"/>
      <c r="M280" s="1005"/>
      <c r="N280" s="1005"/>
      <c r="O280" s="1005"/>
      <c r="P280" s="1005"/>
      <c r="Q280" s="1005"/>
      <c r="R280" s="1005"/>
      <c r="S280" s="1005"/>
      <c r="T280" s="1005"/>
      <c r="U280" s="1005"/>
      <c r="V280" s="1005"/>
      <c r="W280" s="1005"/>
      <c r="X280" s="1005"/>
      <c r="Y280" s="1005"/>
      <c r="Z280" s="1005"/>
      <c r="AA280" s="1005"/>
      <c r="AB280" s="1005"/>
      <c r="AC280" s="1005"/>
      <c r="AD280" s="1005"/>
      <c r="AE280" s="1005"/>
      <c r="AF280" s="1005"/>
      <c r="AG280" s="1005"/>
      <c r="AH280" s="1005"/>
      <c r="AI280" s="1005"/>
      <c r="AJ280" s="1005"/>
      <c r="AK280" s="1005"/>
      <c r="AL280" s="1005"/>
      <c r="AM280" s="1005"/>
      <c r="AN280" s="1005"/>
      <c r="AO280" s="1005"/>
      <c r="AP280" s="1005"/>
      <c r="AQ280" s="1005"/>
      <c r="AR280" s="1005"/>
      <c r="AS280" s="1005"/>
      <c r="AT280" s="1005"/>
      <c r="AU280" s="1005"/>
      <c r="AV280" s="1005"/>
      <c r="AW280" s="1005"/>
      <c r="AX280" s="1005"/>
      <c r="AY280" s="1005"/>
      <c r="AZ280" s="1005"/>
      <c r="BA280" s="1005"/>
      <c r="BB280" s="1005"/>
      <c r="BC280" s="1005"/>
      <c r="BD280" s="1005"/>
      <c r="BE280" s="1005"/>
      <c r="BF280" s="1005"/>
      <c r="BG280" s="1005"/>
      <c r="BH280" s="1005"/>
      <c r="BI280" s="1005"/>
      <c r="BJ280" s="1005"/>
      <c r="BK280" s="1005"/>
      <c r="BL280" s="1005"/>
      <c r="BM280" s="1005"/>
      <c r="BN280" s="1005"/>
      <c r="BO280" s="1005"/>
      <c r="BP280" s="1005"/>
      <c r="BQ280" s="1005"/>
      <c r="BR280" s="1005"/>
      <c r="BS280" s="1005"/>
    </row>
    <row r="281" spans="1:72" ht="12" customHeight="1" x14ac:dyDescent="0.15">
      <c r="E281" s="32" t="s">
        <v>1653</v>
      </c>
      <c r="F281" s="43" t="s">
        <v>190</v>
      </c>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row>
    <row r="282" spans="1:72" ht="12" customHeight="1" x14ac:dyDescent="0.15">
      <c r="B282" s="323"/>
      <c r="C282" s="323"/>
      <c r="D282" s="323"/>
      <c r="E282" s="32" t="s">
        <v>1627</v>
      </c>
      <c r="F282" s="43" t="s">
        <v>1654</v>
      </c>
    </row>
    <row r="284" spans="1:72" ht="12" customHeight="1" x14ac:dyDescent="0.25">
      <c r="A284" s="585" t="s">
        <v>1697</v>
      </c>
      <c r="B284" s="585"/>
      <c r="C284" s="1080" t="s">
        <v>1047</v>
      </c>
      <c r="D284" s="1158"/>
      <c r="E284" s="1158"/>
      <c r="F284" s="1158"/>
      <c r="G284" s="1158"/>
      <c r="H284" s="1158"/>
      <c r="I284" s="1158"/>
      <c r="J284" s="1158"/>
      <c r="K284" s="1158"/>
      <c r="L284" s="162"/>
      <c r="M284" s="91"/>
      <c r="N284" s="91"/>
      <c r="O284" s="91"/>
    </row>
    <row r="285" spans="1:72" ht="12" customHeight="1" x14ac:dyDescent="0.25">
      <c r="A285" s="585"/>
      <c r="B285" s="585"/>
      <c r="C285" s="1158"/>
      <c r="D285" s="1158"/>
      <c r="E285" s="1158"/>
      <c r="F285" s="1158"/>
      <c r="G285" s="1158"/>
      <c r="H285" s="1158"/>
      <c r="I285" s="1158"/>
      <c r="J285" s="1158"/>
      <c r="K285" s="1158"/>
      <c r="L285" s="162"/>
      <c r="M285" s="1" t="s">
        <v>1698</v>
      </c>
      <c r="N285" s="57" t="s">
        <v>1699</v>
      </c>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c r="AX285" s="78"/>
      <c r="AY285" s="78"/>
      <c r="AZ285" s="78"/>
      <c r="BA285" s="78"/>
      <c r="BB285" s="78"/>
      <c r="BC285" s="78"/>
      <c r="BD285" s="78"/>
      <c r="BE285" s="78"/>
      <c r="BF285" s="78"/>
      <c r="BG285" s="78"/>
      <c r="BH285" s="78"/>
      <c r="BI285" s="78"/>
      <c r="BJ285" s="78"/>
      <c r="BK285" s="78"/>
      <c r="BL285" s="78"/>
      <c r="BM285" s="78"/>
      <c r="BN285" s="78"/>
    </row>
    <row r="287" spans="1:72" ht="19.5" customHeight="1" x14ac:dyDescent="0.15">
      <c r="B287" s="943" t="s">
        <v>1700</v>
      </c>
      <c r="C287" s="1159"/>
      <c r="D287" s="424" t="s">
        <v>17</v>
      </c>
      <c r="E287" s="455"/>
      <c r="F287" s="455"/>
      <c r="G287" s="455"/>
      <c r="H287" s="455"/>
      <c r="I287" s="456"/>
      <c r="J287" s="943" t="s">
        <v>991</v>
      </c>
      <c r="K287" s="537"/>
      <c r="L287" s="537"/>
      <c r="M287" s="537"/>
      <c r="N287" s="537"/>
      <c r="O287" s="538"/>
      <c r="P287" s="943" t="s">
        <v>2289</v>
      </c>
      <c r="Q287" s="737"/>
      <c r="R287" s="737"/>
      <c r="S287" s="737"/>
      <c r="T287" s="737"/>
      <c r="U287" s="737"/>
      <c r="V287" s="737"/>
      <c r="W287" s="737"/>
      <c r="X287" s="737"/>
      <c r="Y287" s="737"/>
      <c r="Z287" s="737"/>
      <c r="AA287" s="737"/>
      <c r="AB287" s="737"/>
      <c r="AC287" s="737"/>
      <c r="AD287" s="737"/>
      <c r="AE287" s="737"/>
      <c r="AF287" s="737"/>
      <c r="AG287" s="944"/>
      <c r="AH287" s="454" t="s">
        <v>2292</v>
      </c>
      <c r="AI287" s="117"/>
      <c r="AJ287" s="117"/>
      <c r="AK287" s="117"/>
      <c r="AL287" s="117"/>
      <c r="AM287" s="354"/>
      <c r="AN287" s="117"/>
      <c r="AO287" s="117"/>
      <c r="AP287" s="119"/>
      <c r="AQ287" s="353" t="s">
        <v>2293</v>
      </c>
      <c r="AR287" s="117"/>
      <c r="AS287" s="117"/>
      <c r="AT287" s="117"/>
      <c r="AU287" s="117"/>
      <c r="AV287" s="117"/>
      <c r="AW287" s="117"/>
      <c r="AX287" s="117"/>
      <c r="AY287" s="119"/>
      <c r="AZ287" s="457" t="s">
        <v>1049</v>
      </c>
      <c r="BA287" s="452"/>
      <c r="BB287" s="452"/>
      <c r="BC287" s="452"/>
      <c r="BD287" s="452"/>
      <c r="BE287" s="452"/>
      <c r="BF287" s="452"/>
      <c r="BG287" s="452"/>
      <c r="BH287" s="452"/>
      <c r="BI287" s="452"/>
      <c r="BJ287" s="452"/>
      <c r="BK287" s="452"/>
      <c r="BL287" s="452"/>
      <c r="BM287" s="452"/>
      <c r="BN287" s="452"/>
      <c r="BO287" s="452"/>
      <c r="BP287" s="452"/>
      <c r="BQ287" s="452"/>
      <c r="BR287" s="453"/>
      <c r="BS287" s="323"/>
      <c r="BT287" s="323"/>
    </row>
    <row r="288" spans="1:72" ht="19.5" customHeight="1" x14ac:dyDescent="0.15">
      <c r="B288" s="567"/>
      <c r="C288" s="569"/>
      <c r="D288" s="427" t="s">
        <v>132</v>
      </c>
      <c r="E288" s="458"/>
      <c r="F288" s="458"/>
      <c r="G288" s="458"/>
      <c r="H288" s="458"/>
      <c r="I288" s="459"/>
      <c r="J288" s="593"/>
      <c r="K288" s="543"/>
      <c r="L288" s="543"/>
      <c r="M288" s="543"/>
      <c r="N288" s="543"/>
      <c r="O288" s="544"/>
      <c r="P288" s="945"/>
      <c r="Q288" s="739"/>
      <c r="R288" s="739"/>
      <c r="S288" s="739"/>
      <c r="T288" s="739"/>
      <c r="U288" s="739"/>
      <c r="V288" s="739"/>
      <c r="W288" s="739"/>
      <c r="X288" s="739"/>
      <c r="Y288" s="739"/>
      <c r="Z288" s="739"/>
      <c r="AA288" s="739"/>
      <c r="AB288" s="739"/>
      <c r="AC288" s="739"/>
      <c r="AD288" s="739"/>
      <c r="AE288" s="739"/>
      <c r="AF288" s="739"/>
      <c r="AG288" s="946"/>
      <c r="AH288" s="1160" t="s">
        <v>1215</v>
      </c>
      <c r="AI288" s="1161"/>
      <c r="AJ288" s="1161"/>
      <c r="AK288" s="1161"/>
      <c r="AL288" s="1161"/>
      <c r="AM288" s="1161"/>
      <c r="AN288" s="1161"/>
      <c r="AO288" s="1161"/>
      <c r="AP288" s="1162"/>
      <c r="AQ288" s="1160" t="s">
        <v>1216</v>
      </c>
      <c r="AR288" s="1161"/>
      <c r="AS288" s="1161"/>
      <c r="AT288" s="1161"/>
      <c r="AU288" s="1161"/>
      <c r="AV288" s="1161"/>
      <c r="AW288" s="1161"/>
      <c r="AX288" s="1161"/>
      <c r="AY288" s="1162"/>
      <c r="AZ288" s="457" t="s">
        <v>806</v>
      </c>
      <c r="BA288" s="452"/>
      <c r="BB288" s="452"/>
      <c r="BC288" s="452"/>
      <c r="BD288" s="452"/>
      <c r="BE288" s="452"/>
      <c r="BF288" s="453"/>
      <c r="BG288" s="454" t="s">
        <v>1020</v>
      </c>
      <c r="BH288" s="117"/>
      <c r="BI288" s="117"/>
      <c r="BJ288" s="117"/>
      <c r="BK288" s="117"/>
      <c r="BL288" s="119"/>
      <c r="BM288" s="454" t="s">
        <v>1048</v>
      </c>
      <c r="BN288" s="117"/>
      <c r="BO288" s="117"/>
      <c r="BP288" s="117"/>
      <c r="BQ288" s="117"/>
      <c r="BR288" s="119"/>
      <c r="BS288" s="323"/>
      <c r="BT288" s="323"/>
    </row>
    <row r="289" spans="2:72" ht="19.5" customHeight="1" x14ac:dyDescent="0.15">
      <c r="B289" s="1070" t="s">
        <v>1701</v>
      </c>
      <c r="C289" s="1159"/>
      <c r="D289" s="1021"/>
      <c r="E289" s="1022"/>
      <c r="F289" s="1022"/>
      <c r="G289" s="1022"/>
      <c r="H289" s="1022"/>
      <c r="I289" s="1023"/>
      <c r="J289" s="1024"/>
      <c r="K289" s="644"/>
      <c r="L289" s="644"/>
      <c r="M289" s="644"/>
      <c r="N289" s="644"/>
      <c r="O289" s="1025"/>
      <c r="P289" s="443"/>
      <c r="Q289" s="444" t="s">
        <v>379</v>
      </c>
      <c r="R289" s="444"/>
      <c r="S289" s="444"/>
      <c r="T289" s="444"/>
      <c r="U289" s="340"/>
      <c r="V289" s="444" t="s">
        <v>1702</v>
      </c>
      <c r="W289" s="340"/>
      <c r="X289" s="30"/>
      <c r="Y289" s="1152"/>
      <c r="Z289" s="1152"/>
      <c r="AA289" s="1152"/>
      <c r="AB289" s="1152"/>
      <c r="AC289" s="1152"/>
      <c r="AD289" s="1152"/>
      <c r="AE289" s="1152"/>
      <c r="AF289" s="1152"/>
      <c r="AG289" s="460" t="s">
        <v>1645</v>
      </c>
      <c r="AH289" s="1036"/>
      <c r="AI289" s="925"/>
      <c r="AJ289" s="925"/>
      <c r="AK289" s="925"/>
      <c r="AL289" s="925"/>
      <c r="AM289" s="925"/>
      <c r="AN289" s="925"/>
      <c r="AO289" s="925"/>
      <c r="AP289" s="926"/>
      <c r="AQ289" s="1036"/>
      <c r="AR289" s="925"/>
      <c r="AS289" s="925"/>
      <c r="AT289" s="925"/>
      <c r="AU289" s="925"/>
      <c r="AV289" s="925"/>
      <c r="AW289" s="925"/>
      <c r="AX289" s="925"/>
      <c r="AY289" s="926"/>
      <c r="AZ289" s="271"/>
      <c r="BA289" s="272"/>
      <c r="BB289" s="805" t="s">
        <v>1042</v>
      </c>
      <c r="BC289" s="805" t="s">
        <v>1618</v>
      </c>
      <c r="BD289" s="340"/>
      <c r="BE289" s="1079" t="s">
        <v>1092</v>
      </c>
      <c r="BF289" s="341"/>
      <c r="BG289" s="1164"/>
      <c r="BH289" s="934"/>
      <c r="BI289" s="934"/>
      <c r="BJ289" s="934"/>
      <c r="BK289" s="934"/>
      <c r="BL289" s="935"/>
      <c r="BM289" s="1164"/>
      <c r="BN289" s="934"/>
      <c r="BO289" s="934"/>
      <c r="BP289" s="934"/>
      <c r="BQ289" s="934"/>
      <c r="BR289" s="935"/>
      <c r="BS289" s="323"/>
      <c r="BT289" s="323"/>
    </row>
    <row r="290" spans="2:72" ht="19.5" customHeight="1" x14ac:dyDescent="0.15">
      <c r="B290" s="567"/>
      <c r="C290" s="569"/>
      <c r="D290" s="1028"/>
      <c r="E290" s="1029"/>
      <c r="F290" s="1029"/>
      <c r="G290" s="1029"/>
      <c r="H290" s="1029"/>
      <c r="I290" s="1030"/>
      <c r="J290" s="1026"/>
      <c r="K290" s="804"/>
      <c r="L290" s="804"/>
      <c r="M290" s="804"/>
      <c r="N290" s="804"/>
      <c r="O290" s="1027"/>
      <c r="P290" s="446"/>
      <c r="Q290" s="447" t="s">
        <v>380</v>
      </c>
      <c r="R290" s="447"/>
      <c r="S290" s="447"/>
      <c r="T290" s="447"/>
      <c r="U290" s="461"/>
      <c r="V290" s="461" t="s">
        <v>381</v>
      </c>
      <c r="W290" s="461"/>
      <c r="X290" s="68"/>
      <c r="Y290" s="942"/>
      <c r="Z290" s="942"/>
      <c r="AA290" s="942"/>
      <c r="AB290" s="942"/>
      <c r="AC290" s="942"/>
      <c r="AD290" s="942"/>
      <c r="AE290" s="942"/>
      <c r="AF290" s="942"/>
      <c r="AG290" s="462" t="s">
        <v>1645</v>
      </c>
      <c r="AH290" s="927"/>
      <c r="AI290" s="928"/>
      <c r="AJ290" s="928"/>
      <c r="AK290" s="928"/>
      <c r="AL290" s="928"/>
      <c r="AM290" s="928"/>
      <c r="AN290" s="928"/>
      <c r="AO290" s="928"/>
      <c r="AP290" s="929"/>
      <c r="AQ290" s="927"/>
      <c r="AR290" s="928"/>
      <c r="AS290" s="928"/>
      <c r="AT290" s="928"/>
      <c r="AU290" s="928"/>
      <c r="AV290" s="928"/>
      <c r="AW290" s="928"/>
      <c r="AX290" s="928"/>
      <c r="AY290" s="929"/>
      <c r="AZ290" s="345"/>
      <c r="BA290" s="346"/>
      <c r="BB290" s="807"/>
      <c r="BC290" s="807"/>
      <c r="BD290" s="346"/>
      <c r="BE290" s="807"/>
      <c r="BF290" s="347"/>
      <c r="BG290" s="1165"/>
      <c r="BH290" s="1166"/>
      <c r="BI290" s="1166"/>
      <c r="BJ290" s="1166"/>
      <c r="BK290" s="1166"/>
      <c r="BL290" s="1167"/>
      <c r="BM290" s="1165"/>
      <c r="BN290" s="1166"/>
      <c r="BO290" s="1166"/>
      <c r="BP290" s="1166"/>
      <c r="BQ290" s="1166"/>
      <c r="BR290" s="1167"/>
      <c r="BS290" s="323"/>
      <c r="BT290" s="323"/>
    </row>
    <row r="291" spans="2:72" ht="19.5" customHeight="1" x14ac:dyDescent="0.15">
      <c r="B291" s="1070" t="s">
        <v>1653</v>
      </c>
      <c r="C291" s="548"/>
      <c r="D291" s="1021"/>
      <c r="E291" s="1022"/>
      <c r="F291" s="1022"/>
      <c r="G291" s="1022"/>
      <c r="H291" s="1022"/>
      <c r="I291" s="1023"/>
      <c r="J291" s="1024"/>
      <c r="K291" s="644"/>
      <c r="L291" s="644"/>
      <c r="M291" s="644"/>
      <c r="N291" s="644"/>
      <c r="O291" s="1025"/>
      <c r="P291" s="443"/>
      <c r="Q291" s="444" t="s">
        <v>379</v>
      </c>
      <c r="R291" s="444"/>
      <c r="S291" s="444"/>
      <c r="T291" s="444"/>
      <c r="U291" s="340"/>
      <c r="V291" s="444" t="s">
        <v>1702</v>
      </c>
      <c r="W291" s="340"/>
      <c r="X291" s="30"/>
      <c r="Y291" s="1152"/>
      <c r="Z291" s="1152"/>
      <c r="AA291" s="1152"/>
      <c r="AB291" s="1152"/>
      <c r="AC291" s="1152"/>
      <c r="AD291" s="1152"/>
      <c r="AE291" s="1152"/>
      <c r="AF291" s="1152"/>
      <c r="AG291" s="460" t="s">
        <v>1647</v>
      </c>
      <c r="AH291" s="1036"/>
      <c r="AI291" s="925"/>
      <c r="AJ291" s="925"/>
      <c r="AK291" s="925"/>
      <c r="AL291" s="925"/>
      <c r="AM291" s="925"/>
      <c r="AN291" s="925"/>
      <c r="AO291" s="925"/>
      <c r="AP291" s="926"/>
      <c r="AQ291" s="1036"/>
      <c r="AR291" s="925"/>
      <c r="AS291" s="925"/>
      <c r="AT291" s="925"/>
      <c r="AU291" s="925"/>
      <c r="AV291" s="925"/>
      <c r="AW291" s="925"/>
      <c r="AX291" s="925"/>
      <c r="AY291" s="926"/>
      <c r="AZ291" s="271"/>
      <c r="BA291" s="272"/>
      <c r="BB291" s="805" t="s">
        <v>1042</v>
      </c>
      <c r="BC291" s="805" t="s">
        <v>1618</v>
      </c>
      <c r="BD291" s="340"/>
      <c r="BE291" s="1079" t="s">
        <v>1092</v>
      </c>
      <c r="BF291" s="341"/>
      <c r="BG291" s="1164"/>
      <c r="BH291" s="934"/>
      <c r="BI291" s="934"/>
      <c r="BJ291" s="934"/>
      <c r="BK291" s="934"/>
      <c r="BL291" s="935"/>
      <c r="BM291" s="1164"/>
      <c r="BN291" s="934"/>
      <c r="BO291" s="934"/>
      <c r="BP291" s="934"/>
      <c r="BQ291" s="934"/>
      <c r="BR291" s="935"/>
      <c r="BS291" s="323"/>
      <c r="BT291" s="323"/>
    </row>
    <row r="292" spans="2:72" ht="19.5" customHeight="1" x14ac:dyDescent="0.15">
      <c r="B292" s="567"/>
      <c r="C292" s="568"/>
      <c r="D292" s="1028"/>
      <c r="E292" s="1029"/>
      <c r="F292" s="1029"/>
      <c r="G292" s="1029"/>
      <c r="H292" s="1029"/>
      <c r="I292" s="1030"/>
      <c r="J292" s="1026"/>
      <c r="K292" s="804"/>
      <c r="L292" s="804"/>
      <c r="M292" s="804"/>
      <c r="N292" s="804"/>
      <c r="O292" s="1027"/>
      <c r="P292" s="446"/>
      <c r="Q292" s="447" t="s">
        <v>380</v>
      </c>
      <c r="R292" s="447"/>
      <c r="S292" s="447"/>
      <c r="T292" s="447"/>
      <c r="U292" s="461"/>
      <c r="V292" s="461" t="s">
        <v>381</v>
      </c>
      <c r="W292" s="461"/>
      <c r="X292" s="68"/>
      <c r="Y292" s="942"/>
      <c r="Z292" s="942"/>
      <c r="AA292" s="942"/>
      <c r="AB292" s="942"/>
      <c r="AC292" s="942"/>
      <c r="AD292" s="942"/>
      <c r="AE292" s="942"/>
      <c r="AF292" s="942"/>
      <c r="AG292" s="462" t="s">
        <v>1645</v>
      </c>
      <c r="AH292" s="927"/>
      <c r="AI292" s="928"/>
      <c r="AJ292" s="928"/>
      <c r="AK292" s="928"/>
      <c r="AL292" s="928"/>
      <c r="AM292" s="928"/>
      <c r="AN292" s="928"/>
      <c r="AO292" s="928"/>
      <c r="AP292" s="929"/>
      <c r="AQ292" s="927"/>
      <c r="AR292" s="928"/>
      <c r="AS292" s="928"/>
      <c r="AT292" s="928"/>
      <c r="AU292" s="928"/>
      <c r="AV292" s="928"/>
      <c r="AW292" s="928"/>
      <c r="AX292" s="928"/>
      <c r="AY292" s="929"/>
      <c r="AZ292" s="345"/>
      <c r="BA292" s="346"/>
      <c r="BB292" s="807"/>
      <c r="BC292" s="807"/>
      <c r="BD292" s="346"/>
      <c r="BE292" s="807"/>
      <c r="BF292" s="347"/>
      <c r="BG292" s="1165"/>
      <c r="BH292" s="1166"/>
      <c r="BI292" s="1166"/>
      <c r="BJ292" s="1166"/>
      <c r="BK292" s="1166"/>
      <c r="BL292" s="1167"/>
      <c r="BM292" s="1165"/>
      <c r="BN292" s="1166"/>
      <c r="BO292" s="1166"/>
      <c r="BP292" s="1166"/>
      <c r="BQ292" s="1166"/>
      <c r="BR292" s="1167"/>
      <c r="BS292" s="323"/>
      <c r="BT292" s="323"/>
    </row>
    <row r="293" spans="2:72" ht="19.5" customHeight="1" x14ac:dyDescent="0.15">
      <c r="B293" s="1070" t="s">
        <v>1662</v>
      </c>
      <c r="C293" s="548"/>
      <c r="D293" s="1021"/>
      <c r="E293" s="1022"/>
      <c r="F293" s="1022"/>
      <c r="G293" s="1022"/>
      <c r="H293" s="1022"/>
      <c r="I293" s="1023"/>
      <c r="J293" s="1024"/>
      <c r="K293" s="644"/>
      <c r="L293" s="644"/>
      <c r="M293" s="644"/>
      <c r="N293" s="644"/>
      <c r="O293" s="1025"/>
      <c r="P293" s="443"/>
      <c r="Q293" s="444" t="s">
        <v>379</v>
      </c>
      <c r="R293" s="444"/>
      <c r="S293" s="444"/>
      <c r="T293" s="444"/>
      <c r="U293" s="340"/>
      <c r="V293" s="444" t="s">
        <v>1702</v>
      </c>
      <c r="W293" s="340"/>
      <c r="X293" s="30"/>
      <c r="Y293" s="1152"/>
      <c r="Z293" s="1152"/>
      <c r="AA293" s="1152"/>
      <c r="AB293" s="1152"/>
      <c r="AC293" s="1152"/>
      <c r="AD293" s="1152"/>
      <c r="AE293" s="1152"/>
      <c r="AF293" s="1152"/>
      <c r="AG293" s="460" t="s">
        <v>1647</v>
      </c>
      <c r="AH293" s="1036"/>
      <c r="AI293" s="925"/>
      <c r="AJ293" s="925"/>
      <c r="AK293" s="925"/>
      <c r="AL293" s="925"/>
      <c r="AM293" s="925"/>
      <c r="AN293" s="925"/>
      <c r="AO293" s="925"/>
      <c r="AP293" s="926"/>
      <c r="AQ293" s="1036"/>
      <c r="AR293" s="925"/>
      <c r="AS293" s="925"/>
      <c r="AT293" s="925"/>
      <c r="AU293" s="925"/>
      <c r="AV293" s="925"/>
      <c r="AW293" s="925"/>
      <c r="AX293" s="925"/>
      <c r="AY293" s="926"/>
      <c r="AZ293" s="271"/>
      <c r="BA293" s="272"/>
      <c r="BB293" s="805" t="s">
        <v>1042</v>
      </c>
      <c r="BC293" s="805" t="s">
        <v>1617</v>
      </c>
      <c r="BD293" s="340"/>
      <c r="BE293" s="1079" t="s">
        <v>1092</v>
      </c>
      <c r="BF293" s="341"/>
      <c r="BG293" s="1164"/>
      <c r="BH293" s="934"/>
      <c r="BI293" s="934"/>
      <c r="BJ293" s="934"/>
      <c r="BK293" s="934"/>
      <c r="BL293" s="935"/>
      <c r="BM293" s="1164"/>
      <c r="BN293" s="934"/>
      <c r="BO293" s="934"/>
      <c r="BP293" s="934"/>
      <c r="BQ293" s="934"/>
      <c r="BR293" s="935"/>
      <c r="BS293" s="323"/>
      <c r="BT293" s="323"/>
    </row>
    <row r="294" spans="2:72" ht="19.5" customHeight="1" x14ac:dyDescent="0.15">
      <c r="B294" s="567"/>
      <c r="C294" s="568"/>
      <c r="D294" s="1028"/>
      <c r="E294" s="1029"/>
      <c r="F294" s="1029"/>
      <c r="G294" s="1029"/>
      <c r="H294" s="1029"/>
      <c r="I294" s="1030"/>
      <c r="J294" s="1026"/>
      <c r="K294" s="804"/>
      <c r="L294" s="804"/>
      <c r="M294" s="804"/>
      <c r="N294" s="804"/>
      <c r="O294" s="1027"/>
      <c r="P294" s="446"/>
      <c r="Q294" s="447" t="s">
        <v>380</v>
      </c>
      <c r="R294" s="447"/>
      <c r="S294" s="447"/>
      <c r="T294" s="447"/>
      <c r="U294" s="461"/>
      <c r="V294" s="461" t="s">
        <v>381</v>
      </c>
      <c r="W294" s="461"/>
      <c r="X294" s="68"/>
      <c r="Y294" s="942"/>
      <c r="Z294" s="942"/>
      <c r="AA294" s="942"/>
      <c r="AB294" s="942"/>
      <c r="AC294" s="942"/>
      <c r="AD294" s="942"/>
      <c r="AE294" s="942"/>
      <c r="AF294" s="942"/>
      <c r="AG294" s="462" t="s">
        <v>1645</v>
      </c>
      <c r="AH294" s="927"/>
      <c r="AI294" s="928"/>
      <c r="AJ294" s="928"/>
      <c r="AK294" s="928"/>
      <c r="AL294" s="928"/>
      <c r="AM294" s="928"/>
      <c r="AN294" s="928"/>
      <c r="AO294" s="928"/>
      <c r="AP294" s="929"/>
      <c r="AQ294" s="927"/>
      <c r="AR294" s="928"/>
      <c r="AS294" s="928"/>
      <c r="AT294" s="928"/>
      <c r="AU294" s="928"/>
      <c r="AV294" s="928"/>
      <c r="AW294" s="928"/>
      <c r="AX294" s="928"/>
      <c r="AY294" s="929"/>
      <c r="AZ294" s="345"/>
      <c r="BA294" s="346"/>
      <c r="BB294" s="807"/>
      <c r="BC294" s="807"/>
      <c r="BD294" s="346"/>
      <c r="BE294" s="807"/>
      <c r="BF294" s="347"/>
      <c r="BG294" s="1165"/>
      <c r="BH294" s="1166"/>
      <c r="BI294" s="1166"/>
      <c r="BJ294" s="1166"/>
      <c r="BK294" s="1166"/>
      <c r="BL294" s="1167"/>
      <c r="BM294" s="1165"/>
      <c r="BN294" s="1166"/>
      <c r="BO294" s="1166"/>
      <c r="BP294" s="1166"/>
      <c r="BQ294" s="1166"/>
      <c r="BR294" s="1167"/>
      <c r="BS294" s="323"/>
      <c r="BT294" s="323"/>
    </row>
    <row r="295" spans="2:72" ht="19.5" customHeight="1" x14ac:dyDescent="0.15">
      <c r="B295" s="1070" t="s">
        <v>1703</v>
      </c>
      <c r="C295" s="548"/>
      <c r="D295" s="1021"/>
      <c r="E295" s="1022"/>
      <c r="F295" s="1022"/>
      <c r="G295" s="1022"/>
      <c r="H295" s="1022"/>
      <c r="I295" s="1023"/>
      <c r="J295" s="1024"/>
      <c r="K295" s="644"/>
      <c r="L295" s="644"/>
      <c r="M295" s="644"/>
      <c r="N295" s="644"/>
      <c r="O295" s="1025"/>
      <c r="P295" s="443"/>
      <c r="Q295" s="444" t="s">
        <v>379</v>
      </c>
      <c r="R295" s="444"/>
      <c r="S295" s="444"/>
      <c r="T295" s="444"/>
      <c r="U295" s="340"/>
      <c r="V295" s="444" t="s">
        <v>1704</v>
      </c>
      <c r="W295" s="340"/>
      <c r="X295" s="30"/>
      <c r="Y295" s="1152"/>
      <c r="Z295" s="1152"/>
      <c r="AA295" s="1152"/>
      <c r="AB295" s="1152"/>
      <c r="AC295" s="1152"/>
      <c r="AD295" s="1152"/>
      <c r="AE295" s="1152"/>
      <c r="AF295" s="1152"/>
      <c r="AG295" s="460" t="s">
        <v>1647</v>
      </c>
      <c r="AH295" s="1036"/>
      <c r="AI295" s="925"/>
      <c r="AJ295" s="925"/>
      <c r="AK295" s="925"/>
      <c r="AL295" s="925"/>
      <c r="AM295" s="925"/>
      <c r="AN295" s="925"/>
      <c r="AO295" s="925"/>
      <c r="AP295" s="926"/>
      <c r="AQ295" s="1036"/>
      <c r="AR295" s="925"/>
      <c r="AS295" s="925"/>
      <c r="AT295" s="925"/>
      <c r="AU295" s="925"/>
      <c r="AV295" s="925"/>
      <c r="AW295" s="925"/>
      <c r="AX295" s="925"/>
      <c r="AY295" s="926"/>
      <c r="AZ295" s="271"/>
      <c r="BA295" s="272"/>
      <c r="BB295" s="805" t="s">
        <v>1042</v>
      </c>
      <c r="BC295" s="805" t="s">
        <v>1618</v>
      </c>
      <c r="BD295" s="340"/>
      <c r="BE295" s="1079" t="s">
        <v>1092</v>
      </c>
      <c r="BF295" s="341"/>
      <c r="BG295" s="1164"/>
      <c r="BH295" s="934"/>
      <c r="BI295" s="934"/>
      <c r="BJ295" s="934"/>
      <c r="BK295" s="934"/>
      <c r="BL295" s="935"/>
      <c r="BM295" s="1164"/>
      <c r="BN295" s="934"/>
      <c r="BO295" s="934"/>
      <c r="BP295" s="934"/>
      <c r="BQ295" s="934"/>
      <c r="BR295" s="935"/>
      <c r="BS295" s="323"/>
      <c r="BT295" s="323"/>
    </row>
    <row r="296" spans="2:72" ht="19.5" customHeight="1" x14ac:dyDescent="0.15">
      <c r="B296" s="567"/>
      <c r="C296" s="568"/>
      <c r="D296" s="1028"/>
      <c r="E296" s="1029"/>
      <c r="F296" s="1029"/>
      <c r="G296" s="1029"/>
      <c r="H296" s="1029"/>
      <c r="I296" s="1030"/>
      <c r="J296" s="1026"/>
      <c r="K296" s="804"/>
      <c r="L296" s="804"/>
      <c r="M296" s="804"/>
      <c r="N296" s="804"/>
      <c r="O296" s="1027"/>
      <c r="P296" s="446"/>
      <c r="Q296" s="447" t="s">
        <v>380</v>
      </c>
      <c r="R296" s="447"/>
      <c r="S296" s="447"/>
      <c r="T296" s="447"/>
      <c r="U296" s="461"/>
      <c r="V296" s="461" t="s">
        <v>381</v>
      </c>
      <c r="W296" s="461"/>
      <c r="X296" s="68"/>
      <c r="Y296" s="942"/>
      <c r="Z296" s="942"/>
      <c r="AA296" s="942"/>
      <c r="AB296" s="942"/>
      <c r="AC296" s="942"/>
      <c r="AD296" s="942"/>
      <c r="AE296" s="942"/>
      <c r="AF296" s="942"/>
      <c r="AG296" s="462" t="s">
        <v>1645</v>
      </c>
      <c r="AH296" s="927"/>
      <c r="AI296" s="928"/>
      <c r="AJ296" s="928"/>
      <c r="AK296" s="928"/>
      <c r="AL296" s="928"/>
      <c r="AM296" s="928"/>
      <c r="AN296" s="928"/>
      <c r="AO296" s="928"/>
      <c r="AP296" s="929"/>
      <c r="AQ296" s="927"/>
      <c r="AR296" s="928"/>
      <c r="AS296" s="928"/>
      <c r="AT296" s="928"/>
      <c r="AU296" s="928"/>
      <c r="AV296" s="928"/>
      <c r="AW296" s="928"/>
      <c r="AX296" s="928"/>
      <c r="AY296" s="929"/>
      <c r="AZ296" s="345"/>
      <c r="BA296" s="346"/>
      <c r="BB296" s="807"/>
      <c r="BC296" s="807"/>
      <c r="BD296" s="346"/>
      <c r="BE296" s="807"/>
      <c r="BF296" s="347"/>
      <c r="BG296" s="1165"/>
      <c r="BH296" s="1166"/>
      <c r="BI296" s="1166"/>
      <c r="BJ296" s="1166"/>
      <c r="BK296" s="1166"/>
      <c r="BL296" s="1167"/>
      <c r="BM296" s="1165"/>
      <c r="BN296" s="1166"/>
      <c r="BO296" s="1166"/>
      <c r="BP296" s="1166"/>
      <c r="BQ296" s="1166"/>
      <c r="BR296" s="1167"/>
      <c r="BS296" s="323"/>
      <c r="BT296" s="323"/>
    </row>
    <row r="297" spans="2:72" ht="19.5" customHeight="1" x14ac:dyDescent="0.15">
      <c r="B297" s="1070" t="s">
        <v>1663</v>
      </c>
      <c r="C297" s="548"/>
      <c r="D297" s="1021"/>
      <c r="E297" s="1022"/>
      <c r="F297" s="1022"/>
      <c r="G297" s="1022"/>
      <c r="H297" s="1022"/>
      <c r="I297" s="1023"/>
      <c r="J297" s="1024"/>
      <c r="K297" s="644"/>
      <c r="L297" s="644"/>
      <c r="M297" s="644"/>
      <c r="N297" s="644"/>
      <c r="O297" s="1025"/>
      <c r="P297" s="443"/>
      <c r="Q297" s="444" t="s">
        <v>379</v>
      </c>
      <c r="R297" s="444"/>
      <c r="S297" s="444"/>
      <c r="T297" s="444"/>
      <c r="U297" s="340"/>
      <c r="V297" s="444" t="s">
        <v>1704</v>
      </c>
      <c r="W297" s="340"/>
      <c r="X297" s="30"/>
      <c r="Y297" s="1152"/>
      <c r="Z297" s="1152"/>
      <c r="AA297" s="1152"/>
      <c r="AB297" s="1152"/>
      <c r="AC297" s="1152"/>
      <c r="AD297" s="1152"/>
      <c r="AE297" s="1152"/>
      <c r="AF297" s="1152"/>
      <c r="AG297" s="460" t="s">
        <v>1647</v>
      </c>
      <c r="AH297" s="1036"/>
      <c r="AI297" s="925"/>
      <c r="AJ297" s="925"/>
      <c r="AK297" s="925"/>
      <c r="AL297" s="925"/>
      <c r="AM297" s="925"/>
      <c r="AN297" s="925"/>
      <c r="AO297" s="925"/>
      <c r="AP297" s="926"/>
      <c r="AQ297" s="1036"/>
      <c r="AR297" s="925"/>
      <c r="AS297" s="925"/>
      <c r="AT297" s="925"/>
      <c r="AU297" s="925"/>
      <c r="AV297" s="925"/>
      <c r="AW297" s="925"/>
      <c r="AX297" s="925"/>
      <c r="AY297" s="926"/>
      <c r="AZ297" s="271"/>
      <c r="BA297" s="272"/>
      <c r="BB297" s="805" t="s">
        <v>1042</v>
      </c>
      <c r="BC297" s="805" t="s">
        <v>1618</v>
      </c>
      <c r="BD297" s="340"/>
      <c r="BE297" s="1079" t="s">
        <v>1092</v>
      </c>
      <c r="BF297" s="341"/>
      <c r="BG297" s="1164"/>
      <c r="BH297" s="934"/>
      <c r="BI297" s="934"/>
      <c r="BJ297" s="934"/>
      <c r="BK297" s="934"/>
      <c r="BL297" s="935"/>
      <c r="BM297" s="1164"/>
      <c r="BN297" s="934"/>
      <c r="BO297" s="934"/>
      <c r="BP297" s="934"/>
      <c r="BQ297" s="934"/>
      <c r="BR297" s="935"/>
      <c r="BS297" s="323"/>
      <c r="BT297" s="323"/>
    </row>
    <row r="298" spans="2:72" ht="19.5" customHeight="1" x14ac:dyDescent="0.15">
      <c r="B298" s="567"/>
      <c r="C298" s="568"/>
      <c r="D298" s="1028"/>
      <c r="E298" s="1029"/>
      <c r="F298" s="1029"/>
      <c r="G298" s="1029"/>
      <c r="H298" s="1029"/>
      <c r="I298" s="1030"/>
      <c r="J298" s="1026"/>
      <c r="K298" s="804"/>
      <c r="L298" s="804"/>
      <c r="M298" s="804"/>
      <c r="N298" s="804"/>
      <c r="O298" s="1027"/>
      <c r="P298" s="446"/>
      <c r="Q298" s="447" t="s">
        <v>380</v>
      </c>
      <c r="R298" s="447"/>
      <c r="S298" s="447"/>
      <c r="T298" s="447"/>
      <c r="U298" s="461"/>
      <c r="V298" s="461" t="s">
        <v>381</v>
      </c>
      <c r="W298" s="461"/>
      <c r="X298" s="68"/>
      <c r="Y298" s="942"/>
      <c r="Z298" s="942"/>
      <c r="AA298" s="942"/>
      <c r="AB298" s="942"/>
      <c r="AC298" s="942"/>
      <c r="AD298" s="942"/>
      <c r="AE298" s="942"/>
      <c r="AF298" s="942"/>
      <c r="AG298" s="462" t="s">
        <v>1645</v>
      </c>
      <c r="AH298" s="927"/>
      <c r="AI298" s="928"/>
      <c r="AJ298" s="928"/>
      <c r="AK298" s="928"/>
      <c r="AL298" s="928"/>
      <c r="AM298" s="928"/>
      <c r="AN298" s="928"/>
      <c r="AO298" s="928"/>
      <c r="AP298" s="929"/>
      <c r="AQ298" s="927"/>
      <c r="AR298" s="928"/>
      <c r="AS298" s="928"/>
      <c r="AT298" s="928"/>
      <c r="AU298" s="928"/>
      <c r="AV298" s="928"/>
      <c r="AW298" s="928"/>
      <c r="AX298" s="928"/>
      <c r="AY298" s="929"/>
      <c r="AZ298" s="345"/>
      <c r="BA298" s="346"/>
      <c r="BB298" s="807"/>
      <c r="BC298" s="807"/>
      <c r="BD298" s="346"/>
      <c r="BE298" s="807"/>
      <c r="BF298" s="347"/>
      <c r="BG298" s="1165"/>
      <c r="BH298" s="1166"/>
      <c r="BI298" s="1166"/>
      <c r="BJ298" s="1166"/>
      <c r="BK298" s="1166"/>
      <c r="BL298" s="1167"/>
      <c r="BM298" s="1165"/>
      <c r="BN298" s="1166"/>
      <c r="BO298" s="1166"/>
      <c r="BP298" s="1166"/>
      <c r="BQ298" s="1166"/>
      <c r="BR298" s="1167"/>
      <c r="BS298" s="323"/>
      <c r="BT298" s="323"/>
    </row>
    <row r="299" spans="2:72" ht="19.5" customHeight="1" x14ac:dyDescent="0.15">
      <c r="B299" s="1070" t="s">
        <v>1655</v>
      </c>
      <c r="C299" s="548"/>
      <c r="D299" s="1021"/>
      <c r="E299" s="1022"/>
      <c r="F299" s="1022"/>
      <c r="G299" s="1022"/>
      <c r="H299" s="1022"/>
      <c r="I299" s="1023"/>
      <c r="J299" s="1024"/>
      <c r="K299" s="644"/>
      <c r="L299" s="644"/>
      <c r="M299" s="644"/>
      <c r="N299" s="644"/>
      <c r="O299" s="1025"/>
      <c r="P299" s="443"/>
      <c r="Q299" s="444" t="s">
        <v>379</v>
      </c>
      <c r="R299" s="444"/>
      <c r="S299" s="444"/>
      <c r="T299" s="444"/>
      <c r="U299" s="340"/>
      <c r="V299" s="444" t="s">
        <v>1702</v>
      </c>
      <c r="W299" s="340"/>
      <c r="X299" s="30"/>
      <c r="Y299" s="1152"/>
      <c r="Z299" s="1152"/>
      <c r="AA299" s="1152"/>
      <c r="AB299" s="1152"/>
      <c r="AC299" s="1152"/>
      <c r="AD299" s="1152"/>
      <c r="AE299" s="1152"/>
      <c r="AF299" s="1152"/>
      <c r="AG299" s="460" t="s">
        <v>1647</v>
      </c>
      <c r="AH299" s="1036"/>
      <c r="AI299" s="925"/>
      <c r="AJ299" s="925"/>
      <c r="AK299" s="925"/>
      <c r="AL299" s="925"/>
      <c r="AM299" s="925"/>
      <c r="AN299" s="925"/>
      <c r="AO299" s="925"/>
      <c r="AP299" s="926"/>
      <c r="AQ299" s="1036"/>
      <c r="AR299" s="925"/>
      <c r="AS299" s="925"/>
      <c r="AT299" s="925"/>
      <c r="AU299" s="925"/>
      <c r="AV299" s="925"/>
      <c r="AW299" s="925"/>
      <c r="AX299" s="925"/>
      <c r="AY299" s="926"/>
      <c r="AZ299" s="271"/>
      <c r="BA299" s="272"/>
      <c r="BB299" s="805" t="s">
        <v>1042</v>
      </c>
      <c r="BC299" s="805" t="s">
        <v>1617</v>
      </c>
      <c r="BD299" s="340"/>
      <c r="BE299" s="1079" t="s">
        <v>1092</v>
      </c>
      <c r="BF299" s="341"/>
      <c r="BG299" s="1164"/>
      <c r="BH299" s="934"/>
      <c r="BI299" s="934"/>
      <c r="BJ299" s="934"/>
      <c r="BK299" s="934"/>
      <c r="BL299" s="935"/>
      <c r="BM299" s="1164"/>
      <c r="BN299" s="934"/>
      <c r="BO299" s="934"/>
      <c r="BP299" s="934"/>
      <c r="BQ299" s="934"/>
      <c r="BR299" s="935"/>
      <c r="BS299" s="323"/>
      <c r="BT299" s="323"/>
    </row>
    <row r="300" spans="2:72" ht="19.5" customHeight="1" x14ac:dyDescent="0.15">
      <c r="B300" s="567"/>
      <c r="C300" s="568"/>
      <c r="D300" s="1028"/>
      <c r="E300" s="1029"/>
      <c r="F300" s="1029"/>
      <c r="G300" s="1029"/>
      <c r="H300" s="1029"/>
      <c r="I300" s="1030"/>
      <c r="J300" s="1026"/>
      <c r="K300" s="804"/>
      <c r="L300" s="804"/>
      <c r="M300" s="804"/>
      <c r="N300" s="804"/>
      <c r="O300" s="1027"/>
      <c r="P300" s="446"/>
      <c r="Q300" s="447" t="s">
        <v>380</v>
      </c>
      <c r="R300" s="447"/>
      <c r="S300" s="447"/>
      <c r="T300" s="447"/>
      <c r="U300" s="461"/>
      <c r="V300" s="461" t="s">
        <v>381</v>
      </c>
      <c r="W300" s="461"/>
      <c r="X300" s="68"/>
      <c r="Y300" s="942"/>
      <c r="Z300" s="942"/>
      <c r="AA300" s="942"/>
      <c r="AB300" s="942"/>
      <c r="AC300" s="942"/>
      <c r="AD300" s="942"/>
      <c r="AE300" s="942"/>
      <c r="AF300" s="942"/>
      <c r="AG300" s="462" t="s">
        <v>1645</v>
      </c>
      <c r="AH300" s="927"/>
      <c r="AI300" s="928"/>
      <c r="AJ300" s="928"/>
      <c r="AK300" s="928"/>
      <c r="AL300" s="928"/>
      <c r="AM300" s="928"/>
      <c r="AN300" s="928"/>
      <c r="AO300" s="928"/>
      <c r="AP300" s="929"/>
      <c r="AQ300" s="927"/>
      <c r="AR300" s="928"/>
      <c r="AS300" s="928"/>
      <c r="AT300" s="928"/>
      <c r="AU300" s="928"/>
      <c r="AV300" s="928"/>
      <c r="AW300" s="928"/>
      <c r="AX300" s="928"/>
      <c r="AY300" s="929"/>
      <c r="AZ300" s="345"/>
      <c r="BA300" s="346"/>
      <c r="BB300" s="807"/>
      <c r="BC300" s="807"/>
      <c r="BD300" s="346"/>
      <c r="BE300" s="807"/>
      <c r="BF300" s="347"/>
      <c r="BG300" s="1165"/>
      <c r="BH300" s="1166"/>
      <c r="BI300" s="1166"/>
      <c r="BJ300" s="1166"/>
      <c r="BK300" s="1166"/>
      <c r="BL300" s="1167"/>
      <c r="BM300" s="1165"/>
      <c r="BN300" s="1166"/>
      <c r="BO300" s="1166"/>
      <c r="BP300" s="1166"/>
      <c r="BQ300" s="1166"/>
      <c r="BR300" s="1167"/>
      <c r="BS300" s="323"/>
      <c r="BT300" s="323"/>
    </row>
    <row r="301" spans="2:72" ht="12" customHeight="1" x14ac:dyDescent="0.15">
      <c r="B301" s="43" t="s">
        <v>174</v>
      </c>
      <c r="E301" s="3" t="s">
        <v>1701</v>
      </c>
      <c r="F301" s="1005" t="s">
        <v>553</v>
      </c>
      <c r="G301" s="1005"/>
      <c r="H301" s="1005"/>
      <c r="I301" s="1005"/>
      <c r="J301" s="1005"/>
      <c r="K301" s="1005"/>
      <c r="L301" s="1005"/>
      <c r="M301" s="1005"/>
      <c r="N301" s="1005"/>
      <c r="O301" s="1005"/>
      <c r="P301" s="1005"/>
      <c r="Q301" s="1005"/>
      <c r="R301" s="1005"/>
      <c r="S301" s="1005"/>
      <c r="T301" s="1005"/>
      <c r="U301" s="1005"/>
      <c r="V301" s="1005"/>
      <c r="W301" s="1005"/>
      <c r="X301" s="1005"/>
      <c r="Y301" s="1005"/>
      <c r="Z301" s="1005"/>
      <c r="AA301" s="1005"/>
      <c r="AB301" s="1005"/>
      <c r="AC301" s="1005"/>
      <c r="AD301" s="1005"/>
      <c r="AE301" s="1005"/>
      <c r="AF301" s="1005"/>
      <c r="AG301" s="1005"/>
      <c r="AH301" s="1005"/>
      <c r="AI301" s="1005"/>
      <c r="AJ301" s="1005"/>
      <c r="AK301" s="1005"/>
      <c r="AL301" s="1005"/>
      <c r="AM301" s="1005"/>
      <c r="AN301" s="1005"/>
      <c r="AO301" s="1005"/>
      <c r="AP301" s="1005"/>
      <c r="AQ301" s="1005"/>
      <c r="AR301" s="1005"/>
      <c r="AS301" s="1005"/>
      <c r="AT301" s="1005"/>
      <c r="AU301" s="1005"/>
      <c r="AV301" s="1005"/>
      <c r="AW301" s="1005"/>
      <c r="AX301" s="1005"/>
      <c r="AY301" s="1005"/>
      <c r="AZ301" s="1005"/>
      <c r="BA301" s="1005"/>
      <c r="BB301" s="1005"/>
      <c r="BC301" s="1005"/>
      <c r="BD301" s="1005"/>
      <c r="BE301" s="1005"/>
      <c r="BF301" s="1005"/>
      <c r="BG301" s="1005"/>
      <c r="BH301" s="1005"/>
      <c r="BI301" s="1005"/>
      <c r="BJ301" s="1005"/>
      <c r="BK301" s="1005"/>
      <c r="BL301" s="1005"/>
      <c r="BM301" s="1005"/>
      <c r="BN301" s="1005"/>
      <c r="BO301" s="1005"/>
      <c r="BP301" s="1005"/>
      <c r="BQ301" s="1005"/>
      <c r="BR301" s="1005"/>
      <c r="BS301" s="1005"/>
    </row>
    <row r="302" spans="2:72" ht="12" customHeight="1" x14ac:dyDescent="0.15">
      <c r="B302" s="323"/>
      <c r="C302" s="323"/>
      <c r="D302" s="323"/>
      <c r="E302" s="323"/>
      <c r="F302" s="1005"/>
      <c r="G302" s="1005"/>
      <c r="H302" s="1005"/>
      <c r="I302" s="1005"/>
      <c r="J302" s="1005"/>
      <c r="K302" s="1005"/>
      <c r="L302" s="1005"/>
      <c r="M302" s="1005"/>
      <c r="N302" s="1005"/>
      <c r="O302" s="1005"/>
      <c r="P302" s="1005"/>
      <c r="Q302" s="1005"/>
      <c r="R302" s="1005"/>
      <c r="S302" s="1005"/>
      <c r="T302" s="1005"/>
      <c r="U302" s="1005"/>
      <c r="V302" s="1005"/>
      <c r="W302" s="1005"/>
      <c r="X302" s="1005"/>
      <c r="Y302" s="1005"/>
      <c r="Z302" s="1005"/>
      <c r="AA302" s="1005"/>
      <c r="AB302" s="1005"/>
      <c r="AC302" s="1005"/>
      <c r="AD302" s="1005"/>
      <c r="AE302" s="1005"/>
      <c r="AF302" s="1005"/>
      <c r="AG302" s="1005"/>
      <c r="AH302" s="1005"/>
      <c r="AI302" s="1005"/>
      <c r="AJ302" s="1005"/>
      <c r="AK302" s="1005"/>
      <c r="AL302" s="1005"/>
      <c r="AM302" s="1005"/>
      <c r="AN302" s="1005"/>
      <c r="AO302" s="1005"/>
      <c r="AP302" s="1005"/>
      <c r="AQ302" s="1005"/>
      <c r="AR302" s="1005"/>
      <c r="AS302" s="1005"/>
      <c r="AT302" s="1005"/>
      <c r="AU302" s="1005"/>
      <c r="AV302" s="1005"/>
      <c r="AW302" s="1005"/>
      <c r="AX302" s="1005"/>
      <c r="AY302" s="1005"/>
      <c r="AZ302" s="1005"/>
      <c r="BA302" s="1005"/>
      <c r="BB302" s="1005"/>
      <c r="BC302" s="1005"/>
      <c r="BD302" s="1005"/>
      <c r="BE302" s="1005"/>
      <c r="BF302" s="1005"/>
      <c r="BG302" s="1005"/>
      <c r="BH302" s="1005"/>
      <c r="BI302" s="1005"/>
      <c r="BJ302" s="1005"/>
      <c r="BK302" s="1005"/>
      <c r="BL302" s="1005"/>
      <c r="BM302" s="1005"/>
      <c r="BN302" s="1005"/>
      <c r="BO302" s="1005"/>
      <c r="BP302" s="1005"/>
      <c r="BQ302" s="1005"/>
      <c r="BR302" s="1005"/>
      <c r="BS302" s="1005"/>
    </row>
    <row r="303" spans="2:72" ht="12" customHeight="1" x14ac:dyDescent="0.15">
      <c r="B303" s="323"/>
      <c r="C303" s="323"/>
      <c r="D303" s="323"/>
      <c r="E303" s="323"/>
      <c r="F303" s="1005"/>
      <c r="G303" s="1005"/>
      <c r="H303" s="1005"/>
      <c r="I303" s="1005"/>
      <c r="J303" s="1005"/>
      <c r="K303" s="1005"/>
      <c r="L303" s="1005"/>
      <c r="M303" s="1005"/>
      <c r="N303" s="1005"/>
      <c r="O303" s="1005"/>
      <c r="P303" s="1005"/>
      <c r="Q303" s="1005"/>
      <c r="R303" s="1005"/>
      <c r="S303" s="1005"/>
      <c r="T303" s="1005"/>
      <c r="U303" s="1005"/>
      <c r="V303" s="1005"/>
      <c r="W303" s="1005"/>
      <c r="X303" s="1005"/>
      <c r="Y303" s="1005"/>
      <c r="Z303" s="1005"/>
      <c r="AA303" s="1005"/>
      <c r="AB303" s="1005"/>
      <c r="AC303" s="1005"/>
      <c r="AD303" s="1005"/>
      <c r="AE303" s="1005"/>
      <c r="AF303" s="1005"/>
      <c r="AG303" s="1005"/>
      <c r="AH303" s="1005"/>
      <c r="AI303" s="1005"/>
      <c r="AJ303" s="1005"/>
      <c r="AK303" s="1005"/>
      <c r="AL303" s="1005"/>
      <c r="AM303" s="1005"/>
      <c r="AN303" s="1005"/>
      <c r="AO303" s="1005"/>
      <c r="AP303" s="1005"/>
      <c r="AQ303" s="1005"/>
      <c r="AR303" s="1005"/>
      <c r="AS303" s="1005"/>
      <c r="AT303" s="1005"/>
      <c r="AU303" s="1005"/>
      <c r="AV303" s="1005"/>
      <c r="AW303" s="1005"/>
      <c r="AX303" s="1005"/>
      <c r="AY303" s="1005"/>
      <c r="AZ303" s="1005"/>
      <c r="BA303" s="1005"/>
      <c r="BB303" s="1005"/>
      <c r="BC303" s="1005"/>
      <c r="BD303" s="1005"/>
      <c r="BE303" s="1005"/>
      <c r="BF303" s="1005"/>
      <c r="BG303" s="1005"/>
      <c r="BH303" s="1005"/>
      <c r="BI303" s="1005"/>
      <c r="BJ303" s="1005"/>
      <c r="BK303" s="1005"/>
      <c r="BL303" s="1005"/>
      <c r="BM303" s="1005"/>
      <c r="BN303" s="1005"/>
      <c r="BO303" s="1005"/>
      <c r="BP303" s="1005"/>
      <c r="BQ303" s="1005"/>
      <c r="BR303" s="1005"/>
      <c r="BS303" s="1005"/>
    </row>
    <row r="304" spans="2:72" ht="12" customHeight="1" x14ac:dyDescent="0.15">
      <c r="E304" s="32" t="s">
        <v>1665</v>
      </c>
      <c r="F304" s="1163" t="s">
        <v>554</v>
      </c>
      <c r="G304" s="1163"/>
      <c r="H304" s="1163"/>
      <c r="I304" s="1163"/>
      <c r="J304" s="1163"/>
      <c r="K304" s="1163"/>
      <c r="L304" s="1163"/>
      <c r="M304" s="1163"/>
      <c r="N304" s="1163"/>
      <c r="O304" s="1163"/>
      <c r="P304" s="1163"/>
      <c r="Q304" s="1163"/>
      <c r="R304" s="1163"/>
      <c r="S304" s="1163"/>
      <c r="T304" s="1163"/>
      <c r="U304" s="1163"/>
      <c r="V304" s="1163"/>
      <c r="W304" s="1163"/>
      <c r="X304" s="1163"/>
      <c r="Y304" s="1163"/>
      <c r="Z304" s="1163"/>
      <c r="AA304" s="1163"/>
      <c r="AB304" s="1163"/>
      <c r="AC304" s="1163"/>
      <c r="AD304" s="1163"/>
      <c r="AE304" s="1163"/>
      <c r="AF304" s="1163"/>
      <c r="AG304" s="1163"/>
      <c r="AH304" s="1163"/>
      <c r="AI304" s="1163"/>
      <c r="AJ304" s="1163"/>
      <c r="AK304" s="1163"/>
      <c r="AL304" s="1163"/>
      <c r="AM304" s="1163"/>
      <c r="AN304" s="1163"/>
      <c r="AO304" s="1163"/>
      <c r="AP304" s="1163"/>
      <c r="AQ304" s="1163"/>
      <c r="AR304" s="1163"/>
      <c r="AS304" s="1163"/>
      <c r="AT304" s="1163"/>
      <c r="AU304" s="1163"/>
      <c r="AV304" s="1163"/>
      <c r="AW304" s="1163"/>
      <c r="AX304" s="1163"/>
      <c r="AY304" s="1163"/>
      <c r="AZ304" s="1163"/>
      <c r="BA304" s="1163"/>
      <c r="BB304" s="1163"/>
      <c r="BC304" s="1163"/>
      <c r="BD304" s="1163"/>
      <c r="BE304" s="1163"/>
      <c r="BF304" s="1163"/>
      <c r="BG304" s="1163"/>
      <c r="BH304" s="1163"/>
      <c r="BI304" s="1163"/>
      <c r="BJ304" s="1163"/>
      <c r="BK304" s="1163"/>
      <c r="BL304" s="1163"/>
      <c r="BM304" s="1163"/>
      <c r="BN304" s="1163"/>
      <c r="BO304" s="1163"/>
      <c r="BP304" s="1163"/>
      <c r="BQ304" s="1163"/>
      <c r="BR304" s="1163"/>
      <c r="BS304" s="1163"/>
    </row>
    <row r="305" spans="1:63" ht="12" customHeight="1" x14ac:dyDescent="0.15">
      <c r="B305" s="323"/>
      <c r="C305" s="323"/>
      <c r="D305" s="323"/>
      <c r="E305" s="32" t="s">
        <v>1705</v>
      </c>
      <c r="F305" s="43" t="s">
        <v>1706</v>
      </c>
    </row>
    <row r="307" spans="1:63" ht="12" customHeight="1" x14ac:dyDescent="0.15">
      <c r="A307" s="585" t="s">
        <v>1649</v>
      </c>
      <c r="B307" s="585"/>
      <c r="C307" s="1080" t="s">
        <v>1050</v>
      </c>
      <c r="D307" s="1081"/>
      <c r="E307" s="1081"/>
      <c r="F307" s="1081"/>
      <c r="G307" s="1081"/>
      <c r="H307" s="1081"/>
      <c r="I307" s="1081"/>
      <c r="J307" s="1081"/>
      <c r="K307" s="1081"/>
      <c r="L307" s="1081"/>
      <c r="M307" s="1081"/>
    </row>
    <row r="308" spans="1:63" ht="12" customHeight="1" x14ac:dyDescent="0.15">
      <c r="A308" s="585"/>
      <c r="B308" s="585"/>
      <c r="C308" s="1081"/>
      <c r="D308" s="1081"/>
      <c r="E308" s="1081"/>
      <c r="F308" s="1081"/>
      <c r="G308" s="1081"/>
      <c r="H308" s="1081"/>
      <c r="I308" s="1081"/>
      <c r="J308" s="1081"/>
      <c r="K308" s="1081"/>
      <c r="L308" s="1081"/>
      <c r="M308" s="1081"/>
    </row>
    <row r="310" spans="1:63" ht="19.5" customHeight="1" x14ac:dyDescent="0.15">
      <c r="B310" s="1044" t="s">
        <v>51</v>
      </c>
      <c r="C310" s="784"/>
      <c r="D310" s="784"/>
      <c r="E310" s="784"/>
      <c r="F310" s="784"/>
      <c r="G310" s="784"/>
      <c r="H310" s="784"/>
      <c r="I310" s="784"/>
      <c r="J310" s="784"/>
      <c r="K310" s="784"/>
      <c r="L310" s="785"/>
      <c r="M310" s="1049" t="s">
        <v>710</v>
      </c>
      <c r="N310" s="1050"/>
      <c r="O310" s="1050"/>
      <c r="P310" s="1050"/>
      <c r="Q310" s="1050"/>
      <c r="R310" s="1051"/>
      <c r="S310" s="1049" t="s">
        <v>711</v>
      </c>
      <c r="T310" s="1050"/>
      <c r="U310" s="1050"/>
      <c r="V310" s="1050"/>
      <c r="W310" s="1050"/>
      <c r="X310" s="1051"/>
      <c r="Y310" s="1049" t="s">
        <v>1058</v>
      </c>
      <c r="Z310" s="1050"/>
      <c r="AA310" s="1050"/>
      <c r="AB310" s="1050"/>
      <c r="AC310" s="1050"/>
      <c r="AD310" s="1051"/>
      <c r="AE310" s="1049" t="s">
        <v>1059</v>
      </c>
      <c r="AF310" s="1050"/>
      <c r="AG310" s="1050"/>
      <c r="AH310" s="1050"/>
      <c r="AI310" s="1050"/>
      <c r="AJ310" s="1051"/>
      <c r="AK310" s="1049" t="s">
        <v>1060</v>
      </c>
      <c r="AL310" s="1050"/>
      <c r="AM310" s="1050"/>
      <c r="AN310" s="1050"/>
      <c r="AO310" s="1050"/>
      <c r="AP310" s="1051"/>
      <c r="AQ310" s="1049" t="s">
        <v>1061</v>
      </c>
      <c r="AR310" s="1050"/>
      <c r="AS310" s="1050"/>
      <c r="AT310" s="1050"/>
      <c r="AU310" s="1050"/>
      <c r="AV310" s="1051"/>
      <c r="AW310" s="1049" t="s">
        <v>1062</v>
      </c>
      <c r="AX310" s="1050"/>
      <c r="AY310" s="1050"/>
      <c r="AZ310" s="1050"/>
      <c r="BA310" s="1050"/>
      <c r="BB310" s="1051"/>
      <c r="BC310" s="328" t="s">
        <v>209</v>
      </c>
      <c r="BD310" s="329"/>
      <c r="BE310" s="329"/>
      <c r="BF310" s="329" t="s">
        <v>1643</v>
      </c>
      <c r="BG310" s="1153"/>
      <c r="BH310" s="1153"/>
      <c r="BI310" s="1153"/>
      <c r="BJ310" s="1153"/>
      <c r="BK310" s="463" t="s">
        <v>1646</v>
      </c>
    </row>
    <row r="311" spans="1:63" ht="19.5" customHeight="1" x14ac:dyDescent="0.15">
      <c r="B311" s="328" t="s">
        <v>1051</v>
      </c>
      <c r="C311" s="329"/>
      <c r="D311" s="329"/>
      <c r="E311" s="329"/>
      <c r="F311" s="329"/>
      <c r="G311" s="329"/>
      <c r="H311" s="329"/>
      <c r="I311" s="329"/>
      <c r="J311" s="329"/>
      <c r="K311" s="329"/>
      <c r="L311" s="330"/>
      <c r="M311" s="1018"/>
      <c r="N311" s="1019"/>
      <c r="O311" s="1019"/>
      <c r="P311" s="1019"/>
      <c r="Q311" s="1019"/>
      <c r="R311" s="1020"/>
      <c r="S311" s="1018"/>
      <c r="T311" s="1019"/>
      <c r="U311" s="1019"/>
      <c r="V311" s="1019"/>
      <c r="W311" s="1019"/>
      <c r="X311" s="1020"/>
      <c r="Y311" s="1018"/>
      <c r="Z311" s="1019"/>
      <c r="AA311" s="1019"/>
      <c r="AB311" s="1019"/>
      <c r="AC311" s="1019"/>
      <c r="AD311" s="1020"/>
      <c r="AE311" s="1018"/>
      <c r="AF311" s="1019"/>
      <c r="AG311" s="1019"/>
      <c r="AH311" s="1019"/>
      <c r="AI311" s="1019"/>
      <c r="AJ311" s="1020"/>
      <c r="AK311" s="1018"/>
      <c r="AL311" s="1019"/>
      <c r="AM311" s="1019"/>
      <c r="AN311" s="1019"/>
      <c r="AO311" s="1019"/>
      <c r="AP311" s="1020"/>
      <c r="AQ311" s="1018"/>
      <c r="AR311" s="1019"/>
      <c r="AS311" s="1019"/>
      <c r="AT311" s="1019"/>
      <c r="AU311" s="1019"/>
      <c r="AV311" s="1020"/>
      <c r="AW311" s="1018"/>
      <c r="AX311" s="1019"/>
      <c r="AY311" s="1019"/>
      <c r="AZ311" s="1019"/>
      <c r="BA311" s="1019"/>
      <c r="BB311" s="1020"/>
      <c r="BC311" s="1018"/>
      <c r="BD311" s="1019"/>
      <c r="BE311" s="1019"/>
      <c r="BF311" s="1019"/>
      <c r="BG311" s="1019"/>
      <c r="BH311" s="1019"/>
      <c r="BI311" s="1019"/>
      <c r="BJ311" s="1019"/>
      <c r="BK311" s="1154"/>
    </row>
    <row r="312" spans="1:63" ht="19.5" customHeight="1" x14ac:dyDescent="0.15">
      <c r="B312" s="328" t="s">
        <v>1052</v>
      </c>
      <c r="C312" s="329"/>
      <c r="D312" s="329"/>
      <c r="E312" s="329"/>
      <c r="F312" s="329"/>
      <c r="G312" s="329"/>
      <c r="H312" s="329"/>
      <c r="I312" s="329"/>
      <c r="J312" s="329"/>
      <c r="K312" s="329"/>
      <c r="L312" s="330"/>
      <c r="M312" s="1018"/>
      <c r="N312" s="1019"/>
      <c r="O312" s="1019"/>
      <c r="P312" s="1019"/>
      <c r="Q312" s="1019"/>
      <c r="R312" s="1020"/>
      <c r="S312" s="1018"/>
      <c r="T312" s="1019"/>
      <c r="U312" s="1019"/>
      <c r="V312" s="1019"/>
      <c r="W312" s="1019"/>
      <c r="X312" s="1020"/>
      <c r="Y312" s="1018"/>
      <c r="Z312" s="1019"/>
      <c r="AA312" s="1019"/>
      <c r="AB312" s="1019"/>
      <c r="AC312" s="1019"/>
      <c r="AD312" s="1020"/>
      <c r="AE312" s="1018"/>
      <c r="AF312" s="1019"/>
      <c r="AG312" s="1019"/>
      <c r="AH312" s="1019"/>
      <c r="AI312" s="1019"/>
      <c r="AJ312" s="1020"/>
      <c r="AK312" s="1018"/>
      <c r="AL312" s="1019"/>
      <c r="AM312" s="1019"/>
      <c r="AN312" s="1019"/>
      <c r="AO312" s="1019"/>
      <c r="AP312" s="1020"/>
      <c r="AQ312" s="1018"/>
      <c r="AR312" s="1019"/>
      <c r="AS312" s="1019"/>
      <c r="AT312" s="1019"/>
      <c r="AU312" s="1019"/>
      <c r="AV312" s="1020"/>
      <c r="AW312" s="1018"/>
      <c r="AX312" s="1019"/>
      <c r="AY312" s="1019"/>
      <c r="AZ312" s="1019"/>
      <c r="BA312" s="1019"/>
      <c r="BB312" s="1020"/>
      <c r="BC312" s="1018"/>
      <c r="BD312" s="1019"/>
      <c r="BE312" s="1019"/>
      <c r="BF312" s="1019"/>
      <c r="BG312" s="1019"/>
      <c r="BH312" s="1019"/>
      <c r="BI312" s="1019"/>
      <c r="BJ312" s="1019"/>
      <c r="BK312" s="1154"/>
    </row>
    <row r="313" spans="1:63" ht="19.5" customHeight="1" x14ac:dyDescent="0.15">
      <c r="B313" s="328" t="s">
        <v>1053</v>
      </c>
      <c r="C313" s="329"/>
      <c r="D313" s="329"/>
      <c r="E313" s="329"/>
      <c r="F313" s="329"/>
      <c r="G313" s="329"/>
      <c r="H313" s="329"/>
      <c r="I313" s="329"/>
      <c r="J313" s="329"/>
      <c r="K313" s="329"/>
      <c r="L313" s="330"/>
      <c r="M313" s="1018"/>
      <c r="N313" s="1019"/>
      <c r="O313" s="1019"/>
      <c r="P313" s="1019"/>
      <c r="Q313" s="1019"/>
      <c r="R313" s="1020"/>
      <c r="S313" s="1018"/>
      <c r="T313" s="1019"/>
      <c r="U313" s="1019"/>
      <c r="V313" s="1019"/>
      <c r="W313" s="1019"/>
      <c r="X313" s="1020"/>
      <c r="Y313" s="1018"/>
      <c r="Z313" s="1019"/>
      <c r="AA313" s="1019"/>
      <c r="AB313" s="1019"/>
      <c r="AC313" s="1019"/>
      <c r="AD313" s="1020"/>
      <c r="AE313" s="1018"/>
      <c r="AF313" s="1019"/>
      <c r="AG313" s="1019"/>
      <c r="AH313" s="1019"/>
      <c r="AI313" s="1019"/>
      <c r="AJ313" s="1020"/>
      <c r="AK313" s="1018"/>
      <c r="AL313" s="1019"/>
      <c r="AM313" s="1019"/>
      <c r="AN313" s="1019"/>
      <c r="AO313" s="1019"/>
      <c r="AP313" s="1020"/>
      <c r="AQ313" s="1018"/>
      <c r="AR313" s="1019"/>
      <c r="AS313" s="1019"/>
      <c r="AT313" s="1019"/>
      <c r="AU313" s="1019"/>
      <c r="AV313" s="1020"/>
      <c r="AW313" s="1018"/>
      <c r="AX313" s="1019"/>
      <c r="AY313" s="1019"/>
      <c r="AZ313" s="1019"/>
      <c r="BA313" s="1019"/>
      <c r="BB313" s="1020"/>
      <c r="BC313" s="1018"/>
      <c r="BD313" s="1019"/>
      <c r="BE313" s="1019"/>
      <c r="BF313" s="1019"/>
      <c r="BG313" s="1019"/>
      <c r="BH313" s="1019"/>
      <c r="BI313" s="1019"/>
      <c r="BJ313" s="1019"/>
      <c r="BK313" s="1154"/>
    </row>
    <row r="314" spans="1:63" ht="19.5" customHeight="1" x14ac:dyDescent="0.15">
      <c r="B314" s="328" t="s">
        <v>607</v>
      </c>
      <c r="C314" s="329"/>
      <c r="D314" s="329"/>
      <c r="E314" s="329"/>
      <c r="F314" s="329"/>
      <c r="G314" s="329"/>
      <c r="H314" s="329"/>
      <c r="I314" s="329"/>
      <c r="J314" s="329"/>
      <c r="K314" s="329"/>
      <c r="L314" s="330"/>
      <c r="M314" s="1018"/>
      <c r="N314" s="1019"/>
      <c r="O314" s="1019"/>
      <c r="P314" s="1019"/>
      <c r="Q314" s="1019"/>
      <c r="R314" s="1020"/>
      <c r="S314" s="1018"/>
      <c r="T314" s="1019"/>
      <c r="U314" s="1019"/>
      <c r="V314" s="1019"/>
      <c r="W314" s="1019"/>
      <c r="X314" s="1020"/>
      <c r="Y314" s="1018"/>
      <c r="Z314" s="1019"/>
      <c r="AA314" s="1019"/>
      <c r="AB314" s="1019"/>
      <c r="AC314" s="1019"/>
      <c r="AD314" s="1020"/>
      <c r="AE314" s="1018"/>
      <c r="AF314" s="1019"/>
      <c r="AG314" s="1019"/>
      <c r="AH314" s="1019"/>
      <c r="AI314" s="1019"/>
      <c r="AJ314" s="1020"/>
      <c r="AK314" s="1018"/>
      <c r="AL314" s="1019"/>
      <c r="AM314" s="1019"/>
      <c r="AN314" s="1019"/>
      <c r="AO314" s="1019"/>
      <c r="AP314" s="1020"/>
      <c r="AQ314" s="1018"/>
      <c r="AR314" s="1019"/>
      <c r="AS314" s="1019"/>
      <c r="AT314" s="1019"/>
      <c r="AU314" s="1019"/>
      <c r="AV314" s="1020"/>
      <c r="AW314" s="1018"/>
      <c r="AX314" s="1019"/>
      <c r="AY314" s="1019"/>
      <c r="AZ314" s="1019"/>
      <c r="BA314" s="1019"/>
      <c r="BB314" s="1020"/>
      <c r="BC314" s="1018"/>
      <c r="BD314" s="1019"/>
      <c r="BE314" s="1019"/>
      <c r="BF314" s="1019"/>
      <c r="BG314" s="1019"/>
      <c r="BH314" s="1019"/>
      <c r="BI314" s="1019"/>
      <c r="BJ314" s="1019"/>
      <c r="BK314" s="1154"/>
    </row>
    <row r="315" spans="1:63" ht="19.5" customHeight="1" x14ac:dyDescent="0.15">
      <c r="B315" s="328" t="s">
        <v>209</v>
      </c>
      <c r="C315" s="329"/>
      <c r="D315" s="329"/>
      <c r="E315" s="329" t="s">
        <v>1648</v>
      </c>
      <c r="F315" s="1153"/>
      <c r="G315" s="1153"/>
      <c r="H315" s="1153"/>
      <c r="I315" s="1153"/>
      <c r="J315" s="1153"/>
      <c r="K315" s="1153"/>
      <c r="L315" s="463" t="s">
        <v>1626</v>
      </c>
      <c r="M315" s="1018"/>
      <c r="N315" s="1019"/>
      <c r="O315" s="1019"/>
      <c r="P315" s="1019"/>
      <c r="Q315" s="1019"/>
      <c r="R315" s="1020"/>
      <c r="S315" s="1018"/>
      <c r="T315" s="1019"/>
      <c r="U315" s="1019"/>
      <c r="V315" s="1019"/>
      <c r="W315" s="1019"/>
      <c r="X315" s="1020"/>
      <c r="Y315" s="1018"/>
      <c r="Z315" s="1019"/>
      <c r="AA315" s="1019"/>
      <c r="AB315" s="1019"/>
      <c r="AC315" s="1019"/>
      <c r="AD315" s="1020"/>
      <c r="AE315" s="1018"/>
      <c r="AF315" s="1019"/>
      <c r="AG315" s="1019"/>
      <c r="AH315" s="1019"/>
      <c r="AI315" s="1019"/>
      <c r="AJ315" s="1020"/>
      <c r="AK315" s="1018"/>
      <c r="AL315" s="1019"/>
      <c r="AM315" s="1019"/>
      <c r="AN315" s="1019"/>
      <c r="AO315" s="1019"/>
      <c r="AP315" s="1020"/>
      <c r="AQ315" s="1018"/>
      <c r="AR315" s="1019"/>
      <c r="AS315" s="1019"/>
      <c r="AT315" s="1019"/>
      <c r="AU315" s="1019"/>
      <c r="AV315" s="1020"/>
      <c r="AW315" s="1018"/>
      <c r="AX315" s="1019"/>
      <c r="AY315" s="1019"/>
      <c r="AZ315" s="1019"/>
      <c r="BA315" s="1019"/>
      <c r="BB315" s="1020"/>
      <c r="BC315" s="1018"/>
      <c r="BD315" s="1019"/>
      <c r="BE315" s="1019"/>
      <c r="BF315" s="1019"/>
      <c r="BG315" s="1019"/>
      <c r="BH315" s="1019"/>
      <c r="BI315" s="1019"/>
      <c r="BJ315" s="1019"/>
      <c r="BK315" s="1154"/>
    </row>
    <row r="317" spans="1:63" ht="12" customHeight="1" x14ac:dyDescent="0.15">
      <c r="A317" s="585" t="s">
        <v>1651</v>
      </c>
      <c r="B317" s="585"/>
      <c r="C317" s="585"/>
      <c r="D317" s="1080" t="s">
        <v>608</v>
      </c>
      <c r="E317" s="1081"/>
      <c r="F317" s="1081"/>
      <c r="G317" s="1081"/>
      <c r="H317" s="1081"/>
      <c r="I317" s="1081"/>
      <c r="J317" s="17"/>
      <c r="K317" s="17"/>
      <c r="L317" s="17"/>
      <c r="M317" s="17"/>
      <c r="N317" s="17"/>
    </row>
    <row r="318" spans="1:63" ht="12" customHeight="1" x14ac:dyDescent="0.15">
      <c r="A318" s="585"/>
      <c r="B318" s="585"/>
      <c r="C318" s="585"/>
      <c r="D318" s="1081"/>
      <c r="E318" s="1081"/>
      <c r="F318" s="1081"/>
      <c r="G318" s="1081"/>
      <c r="H318" s="1081"/>
      <c r="I318" s="1081"/>
      <c r="J318" s="17"/>
      <c r="K318" s="1" t="s">
        <v>1698</v>
      </c>
      <c r="L318" s="17" t="s">
        <v>265</v>
      </c>
      <c r="M318" s="17"/>
      <c r="N318" s="17"/>
    </row>
    <row r="319" spans="1:63" ht="12" customHeight="1" x14ac:dyDescent="0.15">
      <c r="D319" s="323"/>
      <c r="E319" s="323"/>
      <c r="F319" s="323"/>
      <c r="G319" s="323"/>
      <c r="H319" s="323"/>
      <c r="I319" s="323"/>
      <c r="J319" s="323"/>
      <c r="K319" s="323"/>
      <c r="L319" s="323"/>
      <c r="M319" s="323"/>
      <c r="N319" s="323"/>
    </row>
    <row r="320" spans="1:63" ht="23.25" customHeight="1" x14ac:dyDescent="0.15">
      <c r="B320" s="1044" t="s">
        <v>859</v>
      </c>
      <c r="C320" s="784"/>
      <c r="D320" s="784"/>
      <c r="E320" s="784"/>
      <c r="F320" s="784"/>
      <c r="G320" s="784"/>
      <c r="H320" s="784"/>
      <c r="I320" s="784"/>
      <c r="J320" s="785"/>
      <c r="K320" s="1044" t="s">
        <v>860</v>
      </c>
      <c r="L320" s="784"/>
      <c r="M320" s="784"/>
      <c r="N320" s="784"/>
      <c r="O320" s="784"/>
      <c r="P320" s="784"/>
      <c r="Q320" s="784"/>
      <c r="R320" s="784"/>
      <c r="S320" s="785"/>
      <c r="T320" s="1044" t="s">
        <v>1891</v>
      </c>
      <c r="U320" s="784"/>
      <c r="V320" s="784"/>
      <c r="W320" s="784"/>
      <c r="X320" s="784"/>
      <c r="Y320" s="784"/>
      <c r="Z320" s="784"/>
      <c r="AA320" s="784"/>
      <c r="AB320" s="784"/>
      <c r="AC320" s="784"/>
      <c r="AD320" s="784"/>
      <c r="AE320" s="784"/>
      <c r="AF320" s="784"/>
      <c r="AG320" s="784"/>
      <c r="AH320" s="784"/>
      <c r="AI320" s="784"/>
      <c r="AJ320" s="784"/>
      <c r="AK320" s="784"/>
      <c r="AL320" s="784"/>
      <c r="AM320" s="784"/>
      <c r="AN320" s="784"/>
      <c r="AO320" s="784"/>
      <c r="AP320" s="784"/>
      <c r="AQ320" s="784"/>
      <c r="AR320" s="784"/>
      <c r="AS320" s="784"/>
      <c r="AT320" s="784"/>
      <c r="AU320" s="784"/>
      <c r="AV320" s="784"/>
      <c r="AW320" s="784"/>
      <c r="AX320" s="784"/>
      <c r="AY320" s="784"/>
      <c r="AZ320" s="784"/>
      <c r="BA320" s="784"/>
      <c r="BB320" s="785"/>
    </row>
    <row r="321" spans="2:54" ht="23.25" customHeight="1" x14ac:dyDescent="0.15">
      <c r="B321" s="1012" t="s">
        <v>1899</v>
      </c>
      <c r="C321" s="1013"/>
      <c r="D321" s="1013"/>
      <c r="E321" s="1013"/>
      <c r="F321" s="1013"/>
      <c r="G321" s="1013"/>
      <c r="H321" s="1013"/>
      <c r="I321" s="1013"/>
      <c r="J321" s="1014"/>
      <c r="K321" s="464"/>
      <c r="L321" s="465"/>
      <c r="M321" s="465" t="s">
        <v>1042</v>
      </c>
      <c r="N321" s="465"/>
      <c r="O321" s="465" t="s">
        <v>15</v>
      </c>
      <c r="P321" s="465"/>
      <c r="Q321" s="465"/>
      <c r="R321" s="465" t="s">
        <v>1092</v>
      </c>
      <c r="S321" s="466"/>
      <c r="T321" s="467"/>
      <c r="U321" s="468"/>
      <c r="V321" s="468"/>
      <c r="W321" s="468"/>
      <c r="X321" s="468"/>
      <c r="Y321" s="468"/>
      <c r="Z321" s="468"/>
      <c r="AA321" s="469"/>
      <c r="AB321" s="469"/>
      <c r="AC321" s="1183" t="s">
        <v>2073</v>
      </c>
      <c r="AD321" s="1183"/>
      <c r="AE321" s="468" t="s">
        <v>1707</v>
      </c>
      <c r="AF321" s="468"/>
      <c r="AG321" s="465" t="s">
        <v>125</v>
      </c>
      <c r="AH321" s="1307" t="s">
        <v>2074</v>
      </c>
      <c r="AI321" s="1307"/>
      <c r="AJ321" s="1307"/>
      <c r="AK321" s="1307"/>
      <c r="AL321" s="1307"/>
      <c r="AM321" s="1307"/>
      <c r="AN321" s="1307"/>
      <c r="AO321" s="1307"/>
      <c r="AP321" s="465" t="s">
        <v>861</v>
      </c>
      <c r="AQ321" s="465"/>
      <c r="AR321" s="470" t="s">
        <v>1900</v>
      </c>
      <c r="AS321" s="471"/>
      <c r="AT321" s="471"/>
      <c r="AU321" s="471"/>
      <c r="AV321" s="471"/>
      <c r="AW321" s="471"/>
      <c r="AX321" s="471"/>
      <c r="AY321" s="471"/>
      <c r="AZ321" s="471"/>
      <c r="BA321" s="471"/>
      <c r="BB321" s="472"/>
    </row>
    <row r="322" spans="2:54" ht="23.25" customHeight="1" x14ac:dyDescent="0.15">
      <c r="B322" s="1015" t="s">
        <v>1083</v>
      </c>
      <c r="C322" s="611"/>
      <c r="D322" s="611"/>
      <c r="E322" s="611"/>
      <c r="F322" s="611"/>
      <c r="G322" s="611"/>
      <c r="H322" s="611"/>
      <c r="I322" s="611"/>
      <c r="J322" s="1016"/>
      <c r="K322" s="325"/>
      <c r="L322" s="326"/>
      <c r="M322" s="326" t="s">
        <v>1042</v>
      </c>
      <c r="N322" s="326"/>
      <c r="O322" s="326" t="s">
        <v>1618</v>
      </c>
      <c r="P322" s="326"/>
      <c r="Q322" s="326"/>
      <c r="R322" s="326" t="s">
        <v>1092</v>
      </c>
      <c r="S322" s="327"/>
      <c r="T322" s="328"/>
      <c r="U322" s="329" t="s">
        <v>710</v>
      </c>
      <c r="V322" s="329"/>
      <c r="W322" s="329"/>
      <c r="X322" s="329"/>
      <c r="Y322" s="329"/>
      <c r="Z322" s="329"/>
      <c r="AA322" s="1182"/>
      <c r="AB322" s="1182"/>
      <c r="AC322" s="1182"/>
      <c r="AD322" s="1182"/>
      <c r="AE322" s="329" t="s">
        <v>1707</v>
      </c>
      <c r="AF322" s="329"/>
      <c r="AG322" s="329" t="s">
        <v>1648</v>
      </c>
      <c r="AH322" s="1171"/>
      <c r="AI322" s="1171"/>
      <c r="AJ322" s="1171"/>
      <c r="AK322" s="1171"/>
      <c r="AL322" s="1171"/>
      <c r="AM322" s="1171"/>
      <c r="AN322" s="1171"/>
      <c r="AO322" s="1171"/>
      <c r="AP322" s="329" t="s">
        <v>861</v>
      </c>
      <c r="AQ322" s="329"/>
      <c r="AR322" s="326"/>
      <c r="AS322" s="326"/>
      <c r="AT322" s="326"/>
      <c r="AU322" s="326"/>
      <c r="AV322" s="326"/>
      <c r="AW322" s="326"/>
      <c r="AX322" s="326"/>
      <c r="AY322" s="326"/>
      <c r="AZ322" s="326"/>
      <c r="BA322" s="326"/>
      <c r="BB322" s="327"/>
    </row>
    <row r="323" spans="2:54" ht="23.25" customHeight="1" x14ac:dyDescent="0.15">
      <c r="B323" s="584"/>
      <c r="C323" s="565"/>
      <c r="D323" s="565"/>
      <c r="E323" s="565"/>
      <c r="F323" s="565"/>
      <c r="G323" s="565"/>
      <c r="H323" s="565"/>
      <c r="I323" s="565"/>
      <c r="J323" s="1017"/>
      <c r="K323" s="325"/>
      <c r="L323" s="326"/>
      <c r="M323" s="326" t="s">
        <v>1042</v>
      </c>
      <c r="N323" s="326"/>
      <c r="O323" s="326" t="s">
        <v>1620</v>
      </c>
      <c r="P323" s="326"/>
      <c r="Q323" s="326"/>
      <c r="R323" s="326" t="s">
        <v>1092</v>
      </c>
      <c r="S323" s="327"/>
      <c r="T323" s="328"/>
      <c r="U323" s="329" t="s">
        <v>1085</v>
      </c>
      <c r="V323" s="329"/>
      <c r="W323" s="329"/>
      <c r="X323" s="329"/>
      <c r="Y323" s="329"/>
      <c r="Z323" s="329"/>
      <c r="AA323" s="1182"/>
      <c r="AB323" s="1182"/>
      <c r="AC323" s="1182"/>
      <c r="AD323" s="1182"/>
      <c r="AE323" s="329" t="s">
        <v>1708</v>
      </c>
      <c r="AF323" s="329"/>
      <c r="AG323" s="329" t="s">
        <v>1709</v>
      </c>
      <c r="AH323" s="1171"/>
      <c r="AI323" s="1171"/>
      <c r="AJ323" s="1171"/>
      <c r="AK323" s="1171"/>
      <c r="AL323" s="1171"/>
      <c r="AM323" s="1171"/>
      <c r="AN323" s="1171"/>
      <c r="AO323" s="1171"/>
      <c r="AP323" s="329" t="s">
        <v>861</v>
      </c>
      <c r="AQ323" s="329"/>
      <c r="AR323" s="326"/>
      <c r="AS323" s="326"/>
      <c r="AT323" s="326"/>
      <c r="AU323" s="326"/>
      <c r="AV323" s="326"/>
      <c r="AW323" s="326"/>
      <c r="AX323" s="326"/>
      <c r="AY323" s="326"/>
      <c r="AZ323" s="326"/>
      <c r="BA323" s="326"/>
      <c r="BB323" s="327"/>
    </row>
    <row r="324" spans="2:54" ht="23.25" customHeight="1" x14ac:dyDescent="0.15">
      <c r="B324" s="1015" t="s">
        <v>1084</v>
      </c>
      <c r="C324" s="611"/>
      <c r="D324" s="611"/>
      <c r="E324" s="611"/>
      <c r="F324" s="611"/>
      <c r="G324" s="611"/>
      <c r="H324" s="611"/>
      <c r="I324" s="611"/>
      <c r="J324" s="1016"/>
      <c r="K324" s="325"/>
      <c r="L324" s="326"/>
      <c r="M324" s="326" t="s">
        <v>1042</v>
      </c>
      <c r="N324" s="326"/>
      <c r="O324" s="326" t="s">
        <v>1620</v>
      </c>
      <c r="P324" s="326"/>
      <c r="Q324" s="326"/>
      <c r="R324" s="326" t="s">
        <v>1092</v>
      </c>
      <c r="S324" s="327"/>
      <c r="T324" s="328"/>
      <c r="U324" s="329" t="s">
        <v>848</v>
      </c>
      <c r="V324" s="329"/>
      <c r="W324" s="329"/>
      <c r="X324" s="329"/>
      <c r="Y324" s="329"/>
      <c r="Z324" s="329"/>
      <c r="AA324" s="1182"/>
      <c r="AB324" s="1182"/>
      <c r="AC324" s="1182"/>
      <c r="AD324" s="1182"/>
      <c r="AE324" s="329" t="s">
        <v>1707</v>
      </c>
      <c r="AF324" s="329"/>
      <c r="AG324" s="329" t="s">
        <v>1710</v>
      </c>
      <c r="AH324" s="1171"/>
      <c r="AI324" s="1171"/>
      <c r="AJ324" s="1171"/>
      <c r="AK324" s="1171"/>
      <c r="AL324" s="1171"/>
      <c r="AM324" s="1171"/>
      <c r="AN324" s="1171"/>
      <c r="AO324" s="1171"/>
      <c r="AP324" s="329" t="s">
        <v>861</v>
      </c>
      <c r="AQ324" s="329"/>
      <c r="AR324" s="326"/>
      <c r="AS324" s="326"/>
      <c r="AT324" s="326"/>
      <c r="AU324" s="326"/>
      <c r="AV324" s="326"/>
      <c r="AW324" s="326"/>
      <c r="AX324" s="326"/>
      <c r="AY324" s="326"/>
      <c r="AZ324" s="326"/>
      <c r="BA324" s="326"/>
      <c r="BB324" s="327"/>
    </row>
    <row r="325" spans="2:54" ht="23.25" customHeight="1" x14ac:dyDescent="0.15">
      <c r="B325" s="1259"/>
      <c r="C325" s="583"/>
      <c r="D325" s="583"/>
      <c r="E325" s="583"/>
      <c r="F325" s="583"/>
      <c r="G325" s="583"/>
      <c r="H325" s="583"/>
      <c r="I325" s="583"/>
      <c r="J325" s="618"/>
      <c r="K325" s="325"/>
      <c r="L325" s="326"/>
      <c r="M325" s="326" t="s">
        <v>1042</v>
      </c>
      <c r="N325" s="326"/>
      <c r="O325" s="326" t="s">
        <v>1617</v>
      </c>
      <c r="P325" s="326"/>
      <c r="Q325" s="326"/>
      <c r="R325" s="326" t="s">
        <v>1092</v>
      </c>
      <c r="S325" s="327"/>
      <c r="T325" s="328"/>
      <c r="U325" s="329" t="s">
        <v>857</v>
      </c>
      <c r="V325" s="329"/>
      <c r="W325" s="329"/>
      <c r="X325" s="329"/>
      <c r="Y325" s="329"/>
      <c r="Z325" s="329"/>
      <c r="AA325" s="1182"/>
      <c r="AB325" s="1182"/>
      <c r="AC325" s="1182"/>
      <c r="AD325" s="1182"/>
      <c r="AE325" s="329" t="s">
        <v>1711</v>
      </c>
      <c r="AF325" s="329"/>
      <c r="AG325" s="329" t="s">
        <v>1710</v>
      </c>
      <c r="AH325" s="1171"/>
      <c r="AI325" s="1171"/>
      <c r="AJ325" s="1171"/>
      <c r="AK325" s="1171"/>
      <c r="AL325" s="1171"/>
      <c r="AM325" s="1171"/>
      <c r="AN325" s="1171"/>
      <c r="AO325" s="1171"/>
      <c r="AP325" s="329" t="s">
        <v>861</v>
      </c>
      <c r="AQ325" s="329"/>
      <c r="AR325" s="326"/>
      <c r="AS325" s="326"/>
      <c r="AT325" s="326"/>
      <c r="AU325" s="326"/>
      <c r="AV325" s="326"/>
      <c r="AW325" s="326"/>
      <c r="AX325" s="326"/>
      <c r="AY325" s="326"/>
      <c r="AZ325" s="326"/>
      <c r="BA325" s="326"/>
      <c r="BB325" s="327"/>
    </row>
    <row r="326" spans="2:54" ht="23.25" customHeight="1" x14ac:dyDescent="0.15">
      <c r="B326" s="1260"/>
      <c r="C326" s="1081"/>
      <c r="D326" s="1081"/>
      <c r="E326" s="1081"/>
      <c r="F326" s="1081"/>
      <c r="G326" s="1081"/>
      <c r="H326" s="1081"/>
      <c r="I326" s="1081"/>
      <c r="J326" s="618"/>
      <c r="K326" s="325"/>
      <c r="L326" s="326"/>
      <c r="M326" s="326" t="s">
        <v>1042</v>
      </c>
      <c r="N326" s="326"/>
      <c r="O326" s="326" t="s">
        <v>1620</v>
      </c>
      <c r="P326" s="326"/>
      <c r="Q326" s="326"/>
      <c r="R326" s="326" t="s">
        <v>1092</v>
      </c>
      <c r="S326" s="327"/>
      <c r="T326" s="328"/>
      <c r="U326" s="329" t="s">
        <v>1504</v>
      </c>
      <c r="V326" s="329"/>
      <c r="W326" s="329"/>
      <c r="X326" s="329"/>
      <c r="Y326" s="329"/>
      <c r="Z326" s="329"/>
      <c r="AA326" s="1182"/>
      <c r="AB326" s="1182"/>
      <c r="AC326" s="1182"/>
      <c r="AD326" s="1182"/>
      <c r="AE326" s="329" t="s">
        <v>1711</v>
      </c>
      <c r="AF326" s="329"/>
      <c r="AG326" s="329" t="s">
        <v>1709</v>
      </c>
      <c r="AH326" s="1171"/>
      <c r="AI326" s="1171"/>
      <c r="AJ326" s="1171"/>
      <c r="AK326" s="1171"/>
      <c r="AL326" s="1171"/>
      <c r="AM326" s="1171"/>
      <c r="AN326" s="1171"/>
      <c r="AO326" s="1171"/>
      <c r="AP326" s="329" t="s">
        <v>861</v>
      </c>
      <c r="AQ326" s="329"/>
      <c r="AR326" s="326"/>
      <c r="AS326" s="326"/>
      <c r="AT326" s="326"/>
      <c r="AU326" s="326"/>
      <c r="AV326" s="326"/>
      <c r="AW326" s="326"/>
      <c r="AX326" s="326"/>
      <c r="AY326" s="326"/>
      <c r="AZ326" s="326"/>
      <c r="BA326" s="326"/>
      <c r="BB326" s="327"/>
    </row>
    <row r="327" spans="2:54" ht="23.25" customHeight="1" x14ac:dyDescent="0.15">
      <c r="B327" s="1260"/>
      <c r="C327" s="1081"/>
      <c r="D327" s="1081"/>
      <c r="E327" s="1081"/>
      <c r="F327" s="1081"/>
      <c r="G327" s="1081"/>
      <c r="H327" s="1081"/>
      <c r="I327" s="1081"/>
      <c r="J327" s="618"/>
      <c r="K327" s="325"/>
      <c r="L327" s="326"/>
      <c r="M327" s="326" t="s">
        <v>1042</v>
      </c>
      <c r="N327" s="326"/>
      <c r="O327" s="326" t="s">
        <v>1620</v>
      </c>
      <c r="P327" s="326"/>
      <c r="Q327" s="326"/>
      <c r="R327" s="326" t="s">
        <v>1092</v>
      </c>
      <c r="S327" s="327"/>
      <c r="T327" s="328"/>
      <c r="U327" s="329" t="s">
        <v>1059</v>
      </c>
      <c r="V327" s="329"/>
      <c r="W327" s="329"/>
      <c r="X327" s="329"/>
      <c r="Y327" s="329"/>
      <c r="Z327" s="329"/>
      <c r="AA327" s="1182"/>
      <c r="AB327" s="1182"/>
      <c r="AC327" s="1182"/>
      <c r="AD327" s="1182"/>
      <c r="AE327" s="329" t="s">
        <v>1711</v>
      </c>
      <c r="AF327" s="329"/>
      <c r="AG327" s="329" t="s">
        <v>1710</v>
      </c>
      <c r="AH327" s="1171"/>
      <c r="AI327" s="1171"/>
      <c r="AJ327" s="1171"/>
      <c r="AK327" s="1171"/>
      <c r="AL327" s="1171"/>
      <c r="AM327" s="1171"/>
      <c r="AN327" s="1171"/>
      <c r="AO327" s="1171"/>
      <c r="AP327" s="329" t="s">
        <v>861</v>
      </c>
      <c r="AQ327" s="329"/>
      <c r="AR327" s="326"/>
      <c r="AS327" s="326"/>
      <c r="AT327" s="326"/>
      <c r="AU327" s="326"/>
      <c r="AV327" s="326"/>
      <c r="AW327" s="326"/>
      <c r="AX327" s="326"/>
      <c r="AY327" s="326"/>
      <c r="AZ327" s="326"/>
      <c r="BA327" s="326"/>
      <c r="BB327" s="327"/>
    </row>
    <row r="328" spans="2:54" ht="23.25" customHeight="1" x14ac:dyDescent="0.15">
      <c r="B328" s="1260"/>
      <c r="C328" s="1081"/>
      <c r="D328" s="1081"/>
      <c r="E328" s="1081"/>
      <c r="F328" s="1081"/>
      <c r="G328" s="1081"/>
      <c r="H328" s="1081"/>
      <c r="I328" s="1081"/>
      <c r="J328" s="618"/>
      <c r="K328" s="325"/>
      <c r="L328" s="326"/>
      <c r="M328" s="326" t="s">
        <v>1042</v>
      </c>
      <c r="N328" s="326"/>
      <c r="O328" s="326" t="s">
        <v>1620</v>
      </c>
      <c r="P328" s="326"/>
      <c r="Q328" s="326"/>
      <c r="R328" s="326" t="s">
        <v>1092</v>
      </c>
      <c r="S328" s="327"/>
      <c r="T328" s="328"/>
      <c r="U328" s="329" t="s">
        <v>1060</v>
      </c>
      <c r="V328" s="329"/>
      <c r="W328" s="329"/>
      <c r="X328" s="329"/>
      <c r="Y328" s="329"/>
      <c r="Z328" s="329"/>
      <c r="AA328" s="1182"/>
      <c r="AB328" s="1182"/>
      <c r="AC328" s="1182"/>
      <c r="AD328" s="1182"/>
      <c r="AE328" s="329" t="s">
        <v>1711</v>
      </c>
      <c r="AF328" s="329"/>
      <c r="AG328" s="329" t="s">
        <v>1710</v>
      </c>
      <c r="AH328" s="1171"/>
      <c r="AI328" s="1171"/>
      <c r="AJ328" s="1171"/>
      <c r="AK328" s="1171"/>
      <c r="AL328" s="1171"/>
      <c r="AM328" s="1171"/>
      <c r="AN328" s="1171"/>
      <c r="AO328" s="1171"/>
      <c r="AP328" s="329" t="s">
        <v>861</v>
      </c>
      <c r="AQ328" s="329"/>
      <c r="AR328" s="326"/>
      <c r="AS328" s="326"/>
      <c r="AT328" s="326"/>
      <c r="AU328" s="326"/>
      <c r="AV328" s="326"/>
      <c r="AW328" s="326"/>
      <c r="AX328" s="326"/>
      <c r="AY328" s="326"/>
      <c r="AZ328" s="326"/>
      <c r="BA328" s="326"/>
      <c r="BB328" s="327"/>
    </row>
    <row r="329" spans="2:54" ht="23.25" customHeight="1" x14ac:dyDescent="0.15">
      <c r="B329" s="1260"/>
      <c r="C329" s="1081"/>
      <c r="D329" s="1081"/>
      <c r="E329" s="1081"/>
      <c r="F329" s="1081"/>
      <c r="G329" s="1081"/>
      <c r="H329" s="1081"/>
      <c r="I329" s="1081"/>
      <c r="J329" s="618"/>
      <c r="K329" s="325"/>
      <c r="L329" s="326"/>
      <c r="M329" s="326" t="s">
        <v>1042</v>
      </c>
      <c r="N329" s="326"/>
      <c r="O329" s="326" t="s">
        <v>1617</v>
      </c>
      <c r="P329" s="326"/>
      <c r="Q329" s="326"/>
      <c r="R329" s="326" t="s">
        <v>1092</v>
      </c>
      <c r="S329" s="327"/>
      <c r="T329" s="328"/>
      <c r="U329" s="329" t="s">
        <v>1061</v>
      </c>
      <c r="V329" s="329"/>
      <c r="W329" s="329"/>
      <c r="X329" s="329"/>
      <c r="Y329" s="329"/>
      <c r="Z329" s="329"/>
      <c r="AA329" s="1182"/>
      <c r="AB329" s="1182"/>
      <c r="AC329" s="1182"/>
      <c r="AD329" s="1182"/>
      <c r="AE329" s="329" t="s">
        <v>1711</v>
      </c>
      <c r="AF329" s="329"/>
      <c r="AG329" s="329" t="s">
        <v>1710</v>
      </c>
      <c r="AH329" s="1171"/>
      <c r="AI329" s="1171"/>
      <c r="AJ329" s="1171"/>
      <c r="AK329" s="1171"/>
      <c r="AL329" s="1171"/>
      <c r="AM329" s="1171"/>
      <c r="AN329" s="1171"/>
      <c r="AO329" s="1171"/>
      <c r="AP329" s="329" t="s">
        <v>861</v>
      </c>
      <c r="AQ329" s="329"/>
      <c r="AR329" s="326"/>
      <c r="AS329" s="326"/>
      <c r="AT329" s="326"/>
      <c r="AU329" s="326"/>
      <c r="AV329" s="326"/>
      <c r="AW329" s="326"/>
      <c r="AX329" s="326"/>
      <c r="AY329" s="326"/>
      <c r="AZ329" s="326"/>
      <c r="BA329" s="326"/>
      <c r="BB329" s="327"/>
    </row>
    <row r="330" spans="2:54" ht="23.25" customHeight="1" x14ac:dyDescent="0.15">
      <c r="B330" s="584"/>
      <c r="C330" s="565"/>
      <c r="D330" s="565"/>
      <c r="E330" s="565"/>
      <c r="F330" s="565"/>
      <c r="G330" s="565"/>
      <c r="H330" s="565"/>
      <c r="I330" s="565"/>
      <c r="J330" s="1017"/>
      <c r="K330" s="325"/>
      <c r="L330" s="326"/>
      <c r="M330" s="326" t="s">
        <v>1042</v>
      </c>
      <c r="N330" s="326"/>
      <c r="O330" s="326" t="s">
        <v>1620</v>
      </c>
      <c r="P330" s="326"/>
      <c r="Q330" s="326"/>
      <c r="R330" s="326" t="s">
        <v>1092</v>
      </c>
      <c r="S330" s="327"/>
      <c r="T330" s="328"/>
      <c r="U330" s="329" t="s">
        <v>1062</v>
      </c>
      <c r="V330" s="329"/>
      <c r="W330" s="329"/>
      <c r="X330" s="329"/>
      <c r="Y330" s="329"/>
      <c r="Z330" s="329"/>
      <c r="AA330" s="1182"/>
      <c r="AB330" s="1182"/>
      <c r="AC330" s="1182"/>
      <c r="AD330" s="1182"/>
      <c r="AE330" s="329" t="s">
        <v>1711</v>
      </c>
      <c r="AF330" s="329"/>
      <c r="AG330" s="329" t="s">
        <v>1710</v>
      </c>
      <c r="AH330" s="1171"/>
      <c r="AI330" s="1171"/>
      <c r="AJ330" s="1171"/>
      <c r="AK330" s="1171"/>
      <c r="AL330" s="1171"/>
      <c r="AM330" s="1171"/>
      <c r="AN330" s="1171"/>
      <c r="AO330" s="1171"/>
      <c r="AP330" s="329" t="s">
        <v>861</v>
      </c>
      <c r="AQ330" s="329"/>
      <c r="AR330" s="326"/>
      <c r="AS330" s="326"/>
      <c r="AT330" s="326"/>
      <c r="AU330" s="326"/>
      <c r="AV330" s="326"/>
      <c r="AW330" s="326"/>
      <c r="AX330" s="326"/>
      <c r="AY330" s="326"/>
      <c r="AZ330" s="326"/>
      <c r="BA330" s="326"/>
      <c r="BB330" s="327"/>
    </row>
    <row r="331" spans="2:54" ht="23.25" customHeight="1" x14ac:dyDescent="0.15">
      <c r="B331" s="328" t="s">
        <v>1086</v>
      </c>
      <c r="C331" s="329"/>
      <c r="D331" s="329"/>
      <c r="E331" s="329"/>
      <c r="F331" s="329"/>
      <c r="G331" s="329"/>
      <c r="H331" s="329"/>
      <c r="I331" s="329"/>
      <c r="J331" s="330"/>
      <c r="K331" s="325"/>
      <c r="L331" s="326"/>
      <c r="M331" s="326" t="s">
        <v>1042</v>
      </c>
      <c r="N331" s="326"/>
      <c r="O331" s="326" t="s">
        <v>1620</v>
      </c>
      <c r="P331" s="326"/>
      <c r="Q331" s="326"/>
      <c r="R331" s="326" t="s">
        <v>1092</v>
      </c>
      <c r="S331" s="327"/>
      <c r="T331" s="328"/>
      <c r="U331" s="473"/>
      <c r="V331" s="473"/>
      <c r="W331" s="473"/>
      <c r="X331" s="473"/>
      <c r="Y331" s="473"/>
      <c r="Z331" s="473"/>
      <c r="AA331" s="1182"/>
      <c r="AB331" s="1182"/>
      <c r="AC331" s="1182"/>
      <c r="AD331" s="1182"/>
      <c r="AE331" s="329" t="s">
        <v>1712</v>
      </c>
      <c r="AF331" s="329"/>
      <c r="AG331" s="329" t="s">
        <v>1710</v>
      </c>
      <c r="AH331" s="1171"/>
      <c r="AI331" s="1171"/>
      <c r="AJ331" s="1171"/>
      <c r="AK331" s="1171"/>
      <c r="AL331" s="1171"/>
      <c r="AM331" s="1171"/>
      <c r="AN331" s="1171"/>
      <c r="AO331" s="1171"/>
      <c r="AP331" s="329" t="s">
        <v>861</v>
      </c>
      <c r="AQ331" s="329"/>
      <c r="AR331" s="326"/>
      <c r="AS331" s="326"/>
      <c r="AT331" s="326"/>
      <c r="AU331" s="326"/>
      <c r="AV331" s="326"/>
      <c r="AW331" s="326"/>
      <c r="AX331" s="326"/>
      <c r="AY331" s="326"/>
      <c r="AZ331" s="326"/>
      <c r="BA331" s="326"/>
      <c r="BB331" s="327"/>
    </row>
    <row r="332" spans="2:54" ht="23.25" customHeight="1" x14ac:dyDescent="0.15">
      <c r="B332" s="328" t="s">
        <v>1063</v>
      </c>
      <c r="C332" s="329"/>
      <c r="D332" s="329"/>
      <c r="E332" s="329"/>
      <c r="F332" s="329"/>
      <c r="G332" s="329"/>
      <c r="H332" s="329"/>
      <c r="I332" s="329"/>
      <c r="J332" s="330"/>
      <c r="K332" s="325"/>
      <c r="L332" s="326"/>
      <c r="M332" s="326" t="s">
        <v>1042</v>
      </c>
      <c r="N332" s="326"/>
      <c r="O332" s="326" t="s">
        <v>1620</v>
      </c>
      <c r="P332" s="326"/>
      <c r="Q332" s="326"/>
      <c r="R332" s="326" t="s">
        <v>1092</v>
      </c>
      <c r="S332" s="327"/>
      <c r="T332" s="328"/>
      <c r="U332" s="473"/>
      <c r="V332" s="473"/>
      <c r="W332" s="473"/>
      <c r="X332" s="473"/>
      <c r="Y332" s="473"/>
      <c r="Z332" s="473"/>
      <c r="AA332" s="1182"/>
      <c r="AB332" s="1182"/>
      <c r="AC332" s="1182"/>
      <c r="AD332" s="1182"/>
      <c r="AE332" s="329" t="s">
        <v>1707</v>
      </c>
      <c r="AF332" s="329"/>
      <c r="AG332" s="329" t="s">
        <v>125</v>
      </c>
      <c r="AH332" s="1171"/>
      <c r="AI332" s="1171"/>
      <c r="AJ332" s="1171"/>
      <c r="AK332" s="1171"/>
      <c r="AL332" s="1171"/>
      <c r="AM332" s="1171"/>
      <c r="AN332" s="1171"/>
      <c r="AO332" s="1171"/>
      <c r="AP332" s="329" t="s">
        <v>861</v>
      </c>
      <c r="AQ332" s="329"/>
      <c r="AR332" s="326"/>
      <c r="AS332" s="326"/>
      <c r="AT332" s="326"/>
      <c r="AU332" s="326"/>
      <c r="AV332" s="326"/>
      <c r="AW332" s="326"/>
      <c r="AX332" s="326"/>
      <c r="AY332" s="326"/>
      <c r="AZ332" s="326"/>
      <c r="BA332" s="326"/>
      <c r="BB332" s="327"/>
    </row>
    <row r="333" spans="2:54" ht="23.25" customHeight="1" x14ac:dyDescent="0.15">
      <c r="B333" s="328" t="s">
        <v>500</v>
      </c>
      <c r="C333" s="329"/>
      <c r="D333" s="329"/>
      <c r="E333" s="329"/>
      <c r="F333" s="329"/>
      <c r="G333" s="329"/>
      <c r="H333" s="329"/>
      <c r="I333" s="329"/>
      <c r="J333" s="330"/>
      <c r="K333" s="325"/>
      <c r="L333" s="326"/>
      <c r="M333" s="326" t="s">
        <v>1042</v>
      </c>
      <c r="N333" s="326"/>
      <c r="O333" s="326" t="s">
        <v>1617</v>
      </c>
      <c r="P333" s="326"/>
      <c r="Q333" s="326"/>
      <c r="R333" s="326" t="s">
        <v>1092</v>
      </c>
      <c r="S333" s="327"/>
      <c r="T333" s="328"/>
      <c r="U333" s="473"/>
      <c r="V333" s="473"/>
      <c r="W333" s="473"/>
      <c r="X333" s="473"/>
      <c r="Y333" s="473"/>
      <c r="Z333" s="473"/>
      <c r="AA333" s="1182"/>
      <c r="AB333" s="1182"/>
      <c r="AC333" s="1182"/>
      <c r="AD333" s="1182"/>
      <c r="AE333" s="329" t="s">
        <v>1707</v>
      </c>
      <c r="AF333" s="329"/>
      <c r="AG333" s="329" t="s">
        <v>125</v>
      </c>
      <c r="AH333" s="1171"/>
      <c r="AI333" s="1171"/>
      <c r="AJ333" s="1171"/>
      <c r="AK333" s="1171"/>
      <c r="AL333" s="1171"/>
      <c r="AM333" s="1171"/>
      <c r="AN333" s="1171"/>
      <c r="AO333" s="1171"/>
      <c r="AP333" s="329" t="s">
        <v>861</v>
      </c>
      <c r="AQ333" s="329"/>
      <c r="AR333" s="326"/>
      <c r="AS333" s="326"/>
      <c r="AT333" s="326"/>
      <c r="AU333" s="326"/>
      <c r="AV333" s="326"/>
      <c r="AW333" s="326"/>
      <c r="AX333" s="326"/>
      <c r="AY333" s="326"/>
      <c r="AZ333" s="326"/>
      <c r="BA333" s="326"/>
      <c r="BB333" s="327"/>
    </row>
    <row r="334" spans="2:54" ht="23.25" customHeight="1" x14ac:dyDescent="0.15">
      <c r="B334" s="328" t="s">
        <v>501</v>
      </c>
      <c r="C334" s="329"/>
      <c r="D334" s="329"/>
      <c r="E334" s="329"/>
      <c r="F334" s="329"/>
      <c r="G334" s="329"/>
      <c r="H334" s="329"/>
      <c r="I334" s="329"/>
      <c r="J334" s="330"/>
      <c r="K334" s="325"/>
      <c r="L334" s="326"/>
      <c r="M334" s="326" t="s">
        <v>1042</v>
      </c>
      <c r="N334" s="326"/>
      <c r="O334" s="326" t="s">
        <v>1617</v>
      </c>
      <c r="P334" s="326"/>
      <c r="Q334" s="326"/>
      <c r="R334" s="326" t="s">
        <v>1092</v>
      </c>
      <c r="S334" s="327"/>
      <c r="T334" s="328"/>
      <c r="U334" s="473"/>
      <c r="V334" s="473"/>
      <c r="W334" s="473"/>
      <c r="X334" s="473"/>
      <c r="Y334" s="473"/>
      <c r="Z334" s="473"/>
      <c r="AA334" s="1182"/>
      <c r="AB334" s="1182"/>
      <c r="AC334" s="1182"/>
      <c r="AD334" s="1182"/>
      <c r="AE334" s="329" t="s">
        <v>1707</v>
      </c>
      <c r="AF334" s="329"/>
      <c r="AG334" s="329" t="s">
        <v>125</v>
      </c>
      <c r="AH334" s="1171"/>
      <c r="AI334" s="1171"/>
      <c r="AJ334" s="1171"/>
      <c r="AK334" s="1171"/>
      <c r="AL334" s="1171"/>
      <c r="AM334" s="1171"/>
      <c r="AN334" s="1171"/>
      <c r="AO334" s="1171"/>
      <c r="AP334" s="329" t="s">
        <v>861</v>
      </c>
      <c r="AQ334" s="329"/>
      <c r="AR334" s="326"/>
      <c r="AS334" s="326"/>
      <c r="AT334" s="326"/>
      <c r="AU334" s="326"/>
      <c r="AV334" s="326"/>
      <c r="AW334" s="326"/>
      <c r="AX334" s="326"/>
      <c r="AY334" s="326"/>
      <c r="AZ334" s="326"/>
      <c r="BA334" s="326"/>
      <c r="BB334" s="327"/>
    </row>
    <row r="335" spans="2:54" ht="23.25" customHeight="1" x14ac:dyDescent="0.15">
      <c r="B335" s="328" t="s">
        <v>865</v>
      </c>
      <c r="C335" s="329"/>
      <c r="D335" s="329"/>
      <c r="E335" s="329"/>
      <c r="F335" s="329"/>
      <c r="G335" s="329"/>
      <c r="H335" s="329"/>
      <c r="I335" s="329"/>
      <c r="J335" s="330"/>
      <c r="K335" s="325"/>
      <c r="L335" s="326"/>
      <c r="M335" s="326" t="s">
        <v>1042</v>
      </c>
      <c r="N335" s="326"/>
      <c r="O335" s="326" t="s">
        <v>1620</v>
      </c>
      <c r="P335" s="326"/>
      <c r="Q335" s="326"/>
      <c r="R335" s="326" t="s">
        <v>1092</v>
      </c>
      <c r="S335" s="327"/>
      <c r="T335" s="328"/>
      <c r="U335" s="473"/>
      <c r="V335" s="473"/>
      <c r="W335" s="473"/>
      <c r="X335" s="473"/>
      <c r="Y335" s="473"/>
      <c r="Z335" s="473"/>
      <c r="AA335" s="1182"/>
      <c r="AB335" s="1182"/>
      <c r="AC335" s="1182"/>
      <c r="AD335" s="1182"/>
      <c r="AE335" s="329" t="s">
        <v>1707</v>
      </c>
      <c r="AF335" s="329"/>
      <c r="AG335" s="329" t="s">
        <v>125</v>
      </c>
      <c r="AH335" s="1171"/>
      <c r="AI335" s="1171"/>
      <c r="AJ335" s="1171"/>
      <c r="AK335" s="1171"/>
      <c r="AL335" s="1171"/>
      <c r="AM335" s="1171"/>
      <c r="AN335" s="1171"/>
      <c r="AO335" s="1171"/>
      <c r="AP335" s="329" t="s">
        <v>861</v>
      </c>
      <c r="AQ335" s="329"/>
      <c r="AR335" s="326"/>
      <c r="AS335" s="326"/>
      <c r="AT335" s="326"/>
      <c r="AU335" s="326"/>
      <c r="AV335" s="326"/>
      <c r="AW335" s="326"/>
      <c r="AX335" s="326"/>
      <c r="AY335" s="326"/>
      <c r="AZ335" s="326"/>
      <c r="BA335" s="326"/>
      <c r="BB335" s="327"/>
    </row>
    <row r="336" spans="2:54" ht="23.25" customHeight="1" x14ac:dyDescent="0.15">
      <c r="B336" s="328" t="s">
        <v>866</v>
      </c>
      <c r="C336" s="329"/>
      <c r="D336" s="329"/>
      <c r="E336" s="329"/>
      <c r="F336" s="329"/>
      <c r="G336" s="329"/>
      <c r="H336" s="329"/>
      <c r="I336" s="329"/>
      <c r="J336" s="330"/>
      <c r="K336" s="325"/>
      <c r="L336" s="326"/>
      <c r="M336" s="326" t="s">
        <v>1042</v>
      </c>
      <c r="N336" s="326"/>
      <c r="O336" s="326" t="s">
        <v>1620</v>
      </c>
      <c r="P336" s="326"/>
      <c r="Q336" s="326"/>
      <c r="R336" s="326" t="s">
        <v>1092</v>
      </c>
      <c r="S336" s="327"/>
      <c r="T336" s="328"/>
      <c r="U336" s="473"/>
      <c r="V336" s="473"/>
      <c r="W336" s="473"/>
      <c r="X336" s="473"/>
      <c r="Y336" s="473"/>
      <c r="Z336" s="473"/>
      <c r="AA336" s="1182"/>
      <c r="AB336" s="1182"/>
      <c r="AC336" s="1182"/>
      <c r="AD336" s="1182"/>
      <c r="AE336" s="329" t="s">
        <v>1707</v>
      </c>
      <c r="AF336" s="329"/>
      <c r="AG336" s="329" t="s">
        <v>125</v>
      </c>
      <c r="AH336" s="1171"/>
      <c r="AI336" s="1171"/>
      <c r="AJ336" s="1171"/>
      <c r="AK336" s="1171"/>
      <c r="AL336" s="1171"/>
      <c r="AM336" s="1171"/>
      <c r="AN336" s="1171"/>
      <c r="AO336" s="1171"/>
      <c r="AP336" s="329" t="s">
        <v>861</v>
      </c>
      <c r="AQ336" s="329"/>
      <c r="AR336" s="326"/>
      <c r="AS336" s="326"/>
      <c r="AT336" s="326"/>
      <c r="AU336" s="326"/>
      <c r="AV336" s="326"/>
      <c r="AW336" s="326"/>
      <c r="AX336" s="326"/>
      <c r="AY336" s="326"/>
      <c r="AZ336" s="326"/>
      <c r="BA336" s="326"/>
      <c r="BB336" s="327"/>
    </row>
    <row r="337" spans="1:71" ht="23.25" customHeight="1" x14ac:dyDescent="0.15">
      <c r="B337" s="328" t="s">
        <v>858</v>
      </c>
      <c r="C337" s="329"/>
      <c r="D337" s="329"/>
      <c r="E337" s="329"/>
      <c r="F337" s="329"/>
      <c r="G337" s="329"/>
      <c r="H337" s="329"/>
      <c r="I337" s="329"/>
      <c r="J337" s="330"/>
      <c r="K337" s="325"/>
      <c r="L337" s="326"/>
      <c r="M337" s="326" t="s">
        <v>1042</v>
      </c>
      <c r="N337" s="326"/>
      <c r="O337" s="326" t="s">
        <v>1620</v>
      </c>
      <c r="P337" s="326"/>
      <c r="Q337" s="326"/>
      <c r="R337" s="326" t="s">
        <v>1092</v>
      </c>
      <c r="S337" s="327"/>
      <c r="T337" s="328"/>
      <c r="U337" s="473"/>
      <c r="V337" s="473"/>
      <c r="W337" s="473"/>
      <c r="X337" s="473"/>
      <c r="Y337" s="473"/>
      <c r="Z337" s="473"/>
      <c r="AA337" s="1182"/>
      <c r="AB337" s="1182"/>
      <c r="AC337" s="1182"/>
      <c r="AD337" s="1182"/>
      <c r="AE337" s="329" t="s">
        <v>1707</v>
      </c>
      <c r="AF337" s="329"/>
      <c r="AG337" s="329" t="s">
        <v>125</v>
      </c>
      <c r="AH337" s="1171"/>
      <c r="AI337" s="1171"/>
      <c r="AJ337" s="1171"/>
      <c r="AK337" s="1171"/>
      <c r="AL337" s="1171"/>
      <c r="AM337" s="1171"/>
      <c r="AN337" s="1171"/>
      <c r="AO337" s="1171"/>
      <c r="AP337" s="329" t="s">
        <v>861</v>
      </c>
      <c r="AQ337" s="329"/>
      <c r="AR337" s="326"/>
      <c r="AS337" s="326"/>
      <c r="AT337" s="326"/>
      <c r="AU337" s="326"/>
      <c r="AV337" s="326"/>
      <c r="AW337" s="326"/>
      <c r="AX337" s="326"/>
      <c r="AY337" s="326"/>
      <c r="AZ337" s="326"/>
      <c r="BA337" s="326"/>
      <c r="BB337" s="327"/>
    </row>
    <row r="338" spans="1:71" ht="23.25" customHeight="1" x14ac:dyDescent="0.15">
      <c r="B338" s="328" t="s">
        <v>1064</v>
      </c>
      <c r="C338" s="329"/>
      <c r="D338" s="329"/>
      <c r="E338" s="329"/>
      <c r="F338" s="329"/>
      <c r="G338" s="329"/>
      <c r="H338" s="329"/>
      <c r="I338" s="329"/>
      <c r="J338" s="330"/>
      <c r="K338" s="325"/>
      <c r="L338" s="326"/>
      <c r="M338" s="326" t="s">
        <v>1042</v>
      </c>
      <c r="N338" s="326"/>
      <c r="O338" s="326" t="s">
        <v>1620</v>
      </c>
      <c r="P338" s="326"/>
      <c r="Q338" s="326"/>
      <c r="R338" s="326" t="s">
        <v>1092</v>
      </c>
      <c r="S338" s="327"/>
      <c r="T338" s="328"/>
      <c r="U338" s="473"/>
      <c r="V338" s="473"/>
      <c r="W338" s="473"/>
      <c r="X338" s="473"/>
      <c r="Y338" s="473"/>
      <c r="Z338" s="473"/>
      <c r="AA338" s="1182"/>
      <c r="AB338" s="1182"/>
      <c r="AC338" s="1182"/>
      <c r="AD338" s="1182"/>
      <c r="AE338" s="329" t="s">
        <v>1707</v>
      </c>
      <c r="AF338" s="329"/>
      <c r="AG338" s="329" t="s">
        <v>125</v>
      </c>
      <c r="AH338" s="1171"/>
      <c r="AI338" s="1171"/>
      <c r="AJ338" s="1171"/>
      <c r="AK338" s="1171"/>
      <c r="AL338" s="1171"/>
      <c r="AM338" s="1171"/>
      <c r="AN338" s="1171"/>
      <c r="AO338" s="1171"/>
      <c r="AP338" s="329" t="s">
        <v>861</v>
      </c>
      <c r="AQ338" s="329"/>
      <c r="AR338" s="326"/>
      <c r="AS338" s="326"/>
      <c r="AT338" s="326"/>
      <c r="AU338" s="326"/>
      <c r="AV338" s="326"/>
      <c r="AW338" s="326"/>
      <c r="AX338" s="326"/>
      <c r="AY338" s="326"/>
      <c r="AZ338" s="326"/>
      <c r="BA338" s="326"/>
      <c r="BB338" s="327"/>
    </row>
    <row r="339" spans="1:71" ht="23.25" customHeight="1" x14ac:dyDescent="0.15">
      <c r="B339" s="328" t="s">
        <v>967</v>
      </c>
      <c r="C339" s="329"/>
      <c r="D339" s="329"/>
      <c r="E339" s="329"/>
      <c r="F339" s="329"/>
      <c r="G339" s="329"/>
      <c r="H339" s="329"/>
      <c r="I339" s="329"/>
      <c r="J339" s="330"/>
      <c r="K339" s="325"/>
      <c r="L339" s="326"/>
      <c r="M339" s="326" t="s">
        <v>1042</v>
      </c>
      <c r="N339" s="326"/>
      <c r="O339" s="326" t="s">
        <v>1617</v>
      </c>
      <c r="P339" s="326"/>
      <c r="Q339" s="326"/>
      <c r="R339" s="326" t="s">
        <v>1092</v>
      </c>
      <c r="S339" s="327"/>
      <c r="T339" s="328"/>
      <c r="U339" s="473"/>
      <c r="V339" s="473"/>
      <c r="W339" s="473"/>
      <c r="X339" s="473"/>
      <c r="Y339" s="473"/>
      <c r="Z339" s="473"/>
      <c r="AA339" s="1182"/>
      <c r="AB339" s="1182"/>
      <c r="AC339" s="1182"/>
      <c r="AD339" s="1182"/>
      <c r="AE339" s="329" t="s">
        <v>1707</v>
      </c>
      <c r="AF339" s="329"/>
      <c r="AG339" s="329" t="s">
        <v>125</v>
      </c>
      <c r="AH339" s="1171"/>
      <c r="AI339" s="1171"/>
      <c r="AJ339" s="1171"/>
      <c r="AK339" s="1171"/>
      <c r="AL339" s="1171"/>
      <c r="AM339" s="1171"/>
      <c r="AN339" s="1171"/>
      <c r="AO339" s="1171"/>
      <c r="AP339" s="329" t="s">
        <v>861</v>
      </c>
      <c r="AQ339" s="329"/>
      <c r="AR339" s="326"/>
      <c r="AS339" s="326"/>
      <c r="AT339" s="326"/>
      <c r="AU339" s="326"/>
      <c r="AV339" s="326"/>
      <c r="AW339" s="326"/>
      <c r="AX339" s="326"/>
      <c r="AY339" s="326"/>
      <c r="AZ339" s="326"/>
      <c r="BA339" s="326"/>
      <c r="BB339" s="327"/>
    </row>
    <row r="343" spans="1:71" ht="12" customHeight="1" x14ac:dyDescent="0.15">
      <c r="A343" s="585" t="s">
        <v>1713</v>
      </c>
      <c r="B343" s="585"/>
      <c r="C343" s="585"/>
      <c r="D343" s="1080" t="s">
        <v>901</v>
      </c>
      <c r="E343" s="583"/>
      <c r="F343" s="583"/>
      <c r="G343" s="583"/>
      <c r="H343" s="583"/>
      <c r="I343" s="583"/>
      <c r="J343" s="583"/>
      <c r="K343" s="583"/>
      <c r="L343" s="583"/>
      <c r="M343" s="583"/>
      <c r="N343" s="583"/>
      <c r="O343" s="583"/>
    </row>
    <row r="344" spans="1:71" ht="12" customHeight="1" x14ac:dyDescent="0.15">
      <c r="A344" s="585"/>
      <c r="B344" s="585"/>
      <c r="C344" s="585"/>
      <c r="D344" s="583"/>
      <c r="E344" s="583"/>
      <c r="F344" s="583"/>
      <c r="G344" s="583"/>
      <c r="H344" s="583"/>
      <c r="I344" s="583"/>
      <c r="J344" s="583"/>
      <c r="K344" s="583"/>
      <c r="L344" s="583"/>
      <c r="M344" s="583"/>
      <c r="N344" s="583"/>
      <c r="O344" s="583"/>
    </row>
    <row r="345" spans="1:71" ht="12" customHeight="1" x14ac:dyDescent="0.15">
      <c r="A345" s="32" t="s">
        <v>1714</v>
      </c>
      <c r="B345" s="323"/>
      <c r="D345" s="43" t="s">
        <v>1031</v>
      </c>
      <c r="E345" s="323"/>
      <c r="F345" s="323"/>
      <c r="G345" s="323"/>
      <c r="H345" s="323"/>
      <c r="I345" s="323"/>
      <c r="J345" s="323"/>
      <c r="K345" s="323"/>
      <c r="L345" s="323"/>
      <c r="O345" s="43" t="s">
        <v>1715</v>
      </c>
      <c r="P345" s="43" t="s">
        <v>191</v>
      </c>
      <c r="Q345" s="323"/>
      <c r="R345" s="474"/>
      <c r="S345" s="474"/>
      <c r="T345" s="474"/>
      <c r="U345" s="474"/>
      <c r="V345" s="474"/>
      <c r="W345" s="474"/>
      <c r="X345" s="474"/>
      <c r="Y345" s="474"/>
      <c r="Z345" s="474"/>
      <c r="AA345" s="474"/>
      <c r="AB345" s="474"/>
      <c r="AC345" s="474"/>
      <c r="AD345" s="474"/>
      <c r="AE345" s="474"/>
      <c r="AF345" s="474"/>
      <c r="AG345" s="474"/>
      <c r="AH345" s="474"/>
      <c r="AI345" s="474"/>
      <c r="AJ345" s="474"/>
      <c r="AK345" s="474"/>
      <c r="AL345" s="474"/>
      <c r="AM345" s="474"/>
      <c r="AN345" s="474"/>
      <c r="AO345" s="474"/>
      <c r="AP345" s="474"/>
      <c r="AQ345" s="474"/>
      <c r="AR345" s="474"/>
      <c r="AS345" s="474"/>
      <c r="AT345" s="474"/>
      <c r="AU345" s="474"/>
      <c r="AV345" s="474"/>
      <c r="AW345" s="474"/>
      <c r="AX345" s="474"/>
      <c r="AY345" s="474"/>
      <c r="AZ345" s="474"/>
      <c r="BA345" s="474"/>
      <c r="BB345" s="474"/>
      <c r="BC345" s="474"/>
      <c r="BD345" s="474"/>
      <c r="BE345" s="474"/>
      <c r="BF345" s="474"/>
      <c r="BG345" s="474"/>
      <c r="BH345" s="474"/>
      <c r="BI345" s="474"/>
      <c r="BJ345" s="474"/>
      <c r="BK345" s="474"/>
      <c r="BL345" s="474"/>
      <c r="BM345" s="474"/>
      <c r="BN345" s="474"/>
      <c r="BO345" s="474"/>
      <c r="BP345" s="474"/>
      <c r="BQ345" s="474"/>
      <c r="BR345" s="474"/>
      <c r="BS345" s="474"/>
    </row>
    <row r="346" spans="1:71" ht="15" x14ac:dyDescent="0.15">
      <c r="B346" s="1044" t="s">
        <v>1030</v>
      </c>
      <c r="C346" s="784"/>
      <c r="D346" s="784"/>
      <c r="E346" s="784"/>
      <c r="F346" s="784"/>
      <c r="G346" s="785"/>
      <c r="H346" s="1044" t="s">
        <v>988</v>
      </c>
      <c r="I346" s="1045"/>
      <c r="J346" s="1045"/>
      <c r="K346" s="1045"/>
      <c r="L346" s="1045"/>
      <c r="M346" s="1045"/>
      <c r="N346" s="1045"/>
      <c r="O346" s="1045"/>
      <c r="P346" s="1045"/>
      <c r="Q346" s="1045"/>
      <c r="R346" s="1046"/>
      <c r="S346" s="1044" t="s">
        <v>1033</v>
      </c>
      <c r="T346" s="784"/>
      <c r="U346" s="784"/>
      <c r="V346" s="784"/>
      <c r="W346" s="784"/>
      <c r="X346" s="784"/>
      <c r="Y346" s="784"/>
      <c r="Z346" s="784"/>
      <c r="AA346" s="784"/>
      <c r="AB346" s="784"/>
      <c r="AC346" s="785"/>
      <c r="AD346" s="1044" t="s">
        <v>1032</v>
      </c>
      <c r="AE346" s="1045"/>
      <c r="AF346" s="1045"/>
      <c r="AG346" s="1045"/>
      <c r="AH346" s="1045"/>
      <c r="AI346" s="1045"/>
      <c r="AJ346" s="1045"/>
      <c r="AK346" s="1045"/>
      <c r="AL346" s="1045"/>
      <c r="AM346" s="1045"/>
      <c r="AN346" s="1046"/>
      <c r="AO346" s="1044" t="s">
        <v>1034</v>
      </c>
      <c r="AP346" s="1045"/>
      <c r="AQ346" s="1045"/>
      <c r="AR346" s="1045"/>
      <c r="AS346" s="1045"/>
      <c r="AT346" s="1045"/>
      <c r="AU346" s="1045"/>
      <c r="AV346" s="1045"/>
      <c r="AW346" s="1045"/>
      <c r="AX346" s="1045"/>
      <c r="AY346" s="1045"/>
      <c r="AZ346" s="1045"/>
      <c r="BA346" s="1045"/>
      <c r="BB346" s="1045"/>
      <c r="BC346" s="1045"/>
      <c r="BD346" s="1045"/>
      <c r="BE346" s="1045"/>
      <c r="BF346" s="1045"/>
      <c r="BG346" s="1045"/>
      <c r="BH346" s="1045"/>
      <c r="BI346" s="1045"/>
      <c r="BJ346" s="1045"/>
      <c r="BK346" s="1045"/>
      <c r="BL346" s="1045"/>
      <c r="BM346" s="1045"/>
      <c r="BN346" s="1045"/>
      <c r="BO346" s="1045"/>
      <c r="BP346" s="1045"/>
      <c r="BQ346" s="1045"/>
      <c r="BR346" s="1046"/>
    </row>
    <row r="347" spans="1:71" ht="15.75" customHeight="1" x14ac:dyDescent="0.15">
      <c r="B347" s="1176" t="s">
        <v>1892</v>
      </c>
      <c r="C347" s="1177"/>
      <c r="D347" s="1177"/>
      <c r="E347" s="1177"/>
      <c r="F347" s="1177"/>
      <c r="G347" s="1178"/>
      <c r="H347" s="1172">
        <v>44416</v>
      </c>
      <c r="I347" s="1173"/>
      <c r="J347" s="1173"/>
      <c r="K347" s="1173"/>
      <c r="L347" s="1173"/>
      <c r="M347" s="1173"/>
      <c r="N347" s="1173"/>
      <c r="O347" s="1173"/>
      <c r="P347" s="1173"/>
      <c r="Q347" s="1173"/>
      <c r="R347" s="1174"/>
      <c r="S347" s="1172">
        <v>44417</v>
      </c>
      <c r="T347" s="1173"/>
      <c r="U347" s="1173"/>
      <c r="V347" s="1173"/>
      <c r="W347" s="1173"/>
      <c r="X347" s="1173"/>
      <c r="Y347" s="1173"/>
      <c r="Z347" s="1173"/>
      <c r="AA347" s="1173"/>
      <c r="AB347" s="1173"/>
      <c r="AC347" s="1174"/>
      <c r="AD347" s="1176" t="s">
        <v>1893</v>
      </c>
      <c r="AE347" s="1261"/>
      <c r="AF347" s="1261"/>
      <c r="AG347" s="1261"/>
      <c r="AH347" s="1261"/>
      <c r="AI347" s="1261"/>
      <c r="AJ347" s="1261"/>
      <c r="AK347" s="1261"/>
      <c r="AL347" s="1261"/>
      <c r="AM347" s="1261"/>
      <c r="AN347" s="1262"/>
      <c r="AO347" s="1168"/>
      <c r="AP347" s="1169"/>
      <c r="AQ347" s="1169"/>
      <c r="AR347" s="1169"/>
      <c r="AS347" s="1169"/>
      <c r="AT347" s="1169"/>
      <c r="AU347" s="1169"/>
      <c r="AV347" s="1169"/>
      <c r="AW347" s="1169"/>
      <c r="AX347" s="1169"/>
      <c r="AY347" s="1169"/>
      <c r="AZ347" s="1169"/>
      <c r="BA347" s="1169"/>
      <c r="BB347" s="1169"/>
      <c r="BC347" s="1169"/>
      <c r="BD347" s="1169"/>
      <c r="BE347" s="1169"/>
      <c r="BF347" s="1169"/>
      <c r="BG347" s="1169"/>
      <c r="BH347" s="1169"/>
      <c r="BI347" s="1169"/>
      <c r="BJ347" s="1169"/>
      <c r="BK347" s="1169"/>
      <c r="BL347" s="1169"/>
      <c r="BM347" s="1169"/>
      <c r="BN347" s="1169"/>
      <c r="BO347" s="1169"/>
      <c r="BP347" s="1169"/>
      <c r="BQ347" s="1169"/>
      <c r="BR347" s="1170"/>
    </row>
    <row r="348" spans="1:71" ht="15.75" customHeight="1" x14ac:dyDescent="0.15">
      <c r="B348" s="1176" t="s">
        <v>1895</v>
      </c>
      <c r="C348" s="1177"/>
      <c r="D348" s="1177"/>
      <c r="E348" s="1177"/>
      <c r="F348" s="1177"/>
      <c r="G348" s="1178"/>
      <c r="H348" s="1172">
        <v>44384</v>
      </c>
      <c r="I348" s="1173"/>
      <c r="J348" s="1173"/>
      <c r="K348" s="1173"/>
      <c r="L348" s="1173"/>
      <c r="M348" s="1173"/>
      <c r="N348" s="1173"/>
      <c r="O348" s="1173"/>
      <c r="P348" s="1173"/>
      <c r="Q348" s="1173"/>
      <c r="R348" s="1174"/>
      <c r="S348" s="1175"/>
      <c r="T348" s="1173"/>
      <c r="U348" s="1173"/>
      <c r="V348" s="1173"/>
      <c r="W348" s="1173"/>
      <c r="X348" s="1173"/>
      <c r="Y348" s="1173"/>
      <c r="Z348" s="1173"/>
      <c r="AA348" s="1173"/>
      <c r="AB348" s="1173"/>
      <c r="AC348" s="1174"/>
      <c r="AD348" s="1176"/>
      <c r="AE348" s="1261"/>
      <c r="AF348" s="1261"/>
      <c r="AG348" s="1261"/>
      <c r="AH348" s="1261"/>
      <c r="AI348" s="1261"/>
      <c r="AJ348" s="1261"/>
      <c r="AK348" s="1261"/>
      <c r="AL348" s="1261"/>
      <c r="AM348" s="1261"/>
      <c r="AN348" s="1262"/>
      <c r="AO348" s="1168" t="s">
        <v>1896</v>
      </c>
      <c r="AP348" s="1169"/>
      <c r="AQ348" s="1169"/>
      <c r="AR348" s="1169"/>
      <c r="AS348" s="1169"/>
      <c r="AT348" s="1169"/>
      <c r="AU348" s="1169"/>
      <c r="AV348" s="1169"/>
      <c r="AW348" s="1169"/>
      <c r="AX348" s="1169"/>
      <c r="AY348" s="1169"/>
      <c r="AZ348" s="1169"/>
      <c r="BA348" s="1169"/>
      <c r="BB348" s="1169"/>
      <c r="BC348" s="1169"/>
      <c r="BD348" s="1169"/>
      <c r="BE348" s="1169"/>
      <c r="BF348" s="1169"/>
      <c r="BG348" s="1169"/>
      <c r="BH348" s="1169"/>
      <c r="BI348" s="1169"/>
      <c r="BJ348" s="1169"/>
      <c r="BK348" s="1169"/>
      <c r="BL348" s="1169"/>
      <c r="BM348" s="1169"/>
      <c r="BN348" s="1169"/>
      <c r="BO348" s="1169"/>
      <c r="BP348" s="1169"/>
      <c r="BQ348" s="1169"/>
      <c r="BR348" s="1170"/>
    </row>
    <row r="349" spans="1:71" ht="15.75" customHeight="1" x14ac:dyDescent="0.15">
      <c r="B349" s="1179"/>
      <c r="C349" s="1257"/>
      <c r="D349" s="1257"/>
      <c r="E349" s="1257"/>
      <c r="F349" s="1257"/>
      <c r="G349" s="1258"/>
      <c r="H349" s="1049"/>
      <c r="I349" s="1050"/>
      <c r="J349" s="1050"/>
      <c r="K349" s="1050"/>
      <c r="L349" s="1050"/>
      <c r="M349" s="1050"/>
      <c r="N349" s="1050"/>
      <c r="O349" s="1050"/>
      <c r="P349" s="1050"/>
      <c r="Q349" s="1050"/>
      <c r="R349" s="1051"/>
      <c r="S349" s="1049"/>
      <c r="T349" s="1050"/>
      <c r="U349" s="1050"/>
      <c r="V349" s="1050"/>
      <c r="W349" s="1050"/>
      <c r="X349" s="1050"/>
      <c r="Y349" s="1050"/>
      <c r="Z349" s="1050"/>
      <c r="AA349" s="1050"/>
      <c r="AB349" s="1050"/>
      <c r="AC349" s="1051"/>
      <c r="AD349" s="1179"/>
      <c r="AE349" s="1180"/>
      <c r="AF349" s="1180"/>
      <c r="AG349" s="1180"/>
      <c r="AH349" s="1180"/>
      <c r="AI349" s="1180"/>
      <c r="AJ349" s="1180"/>
      <c r="AK349" s="1180"/>
      <c r="AL349" s="1180"/>
      <c r="AM349" s="1180"/>
      <c r="AN349" s="1181"/>
      <c r="AO349" s="1033"/>
      <c r="AP349" s="1034"/>
      <c r="AQ349" s="1034"/>
      <c r="AR349" s="1034"/>
      <c r="AS349" s="1034"/>
      <c r="AT349" s="1034"/>
      <c r="AU349" s="1034"/>
      <c r="AV349" s="1034"/>
      <c r="AW349" s="1034"/>
      <c r="AX349" s="1034"/>
      <c r="AY349" s="1034"/>
      <c r="AZ349" s="1034"/>
      <c r="BA349" s="1034"/>
      <c r="BB349" s="1034"/>
      <c r="BC349" s="1034"/>
      <c r="BD349" s="1034"/>
      <c r="BE349" s="1034"/>
      <c r="BF349" s="1034"/>
      <c r="BG349" s="1034"/>
      <c r="BH349" s="1034"/>
      <c r="BI349" s="1034"/>
      <c r="BJ349" s="1034"/>
      <c r="BK349" s="1034"/>
      <c r="BL349" s="1034"/>
      <c r="BM349" s="1034"/>
      <c r="BN349" s="1034"/>
      <c r="BO349" s="1034"/>
      <c r="BP349" s="1034"/>
      <c r="BQ349" s="1034"/>
      <c r="BR349" s="1035"/>
    </row>
    <row r="350" spans="1:71" ht="15.75" customHeight="1" x14ac:dyDescent="0.15">
      <c r="B350" s="1179"/>
      <c r="C350" s="1257"/>
      <c r="D350" s="1257"/>
      <c r="E350" s="1257"/>
      <c r="F350" s="1257"/>
      <c r="G350" s="1258"/>
      <c r="H350" s="1049"/>
      <c r="I350" s="1050"/>
      <c r="J350" s="1050"/>
      <c r="K350" s="1050"/>
      <c r="L350" s="1050"/>
      <c r="M350" s="1050"/>
      <c r="N350" s="1050"/>
      <c r="O350" s="1050"/>
      <c r="P350" s="1050"/>
      <c r="Q350" s="1050"/>
      <c r="R350" s="1051"/>
      <c r="S350" s="1049"/>
      <c r="T350" s="1050"/>
      <c r="U350" s="1050"/>
      <c r="V350" s="1050"/>
      <c r="W350" s="1050"/>
      <c r="X350" s="1050"/>
      <c r="Y350" s="1050"/>
      <c r="Z350" s="1050"/>
      <c r="AA350" s="1050"/>
      <c r="AB350" s="1050"/>
      <c r="AC350" s="1051"/>
      <c r="AD350" s="1179"/>
      <c r="AE350" s="1180"/>
      <c r="AF350" s="1180"/>
      <c r="AG350" s="1180"/>
      <c r="AH350" s="1180"/>
      <c r="AI350" s="1180"/>
      <c r="AJ350" s="1180"/>
      <c r="AK350" s="1180"/>
      <c r="AL350" s="1180"/>
      <c r="AM350" s="1180"/>
      <c r="AN350" s="1181"/>
      <c r="AO350" s="1033"/>
      <c r="AP350" s="1034"/>
      <c r="AQ350" s="1034"/>
      <c r="AR350" s="1034"/>
      <c r="AS350" s="1034"/>
      <c r="AT350" s="1034"/>
      <c r="AU350" s="1034"/>
      <c r="AV350" s="1034"/>
      <c r="AW350" s="1034"/>
      <c r="AX350" s="1034"/>
      <c r="AY350" s="1034"/>
      <c r="AZ350" s="1034"/>
      <c r="BA350" s="1034"/>
      <c r="BB350" s="1034"/>
      <c r="BC350" s="1034"/>
      <c r="BD350" s="1034"/>
      <c r="BE350" s="1034"/>
      <c r="BF350" s="1034"/>
      <c r="BG350" s="1034"/>
      <c r="BH350" s="1034"/>
      <c r="BI350" s="1034"/>
      <c r="BJ350" s="1034"/>
      <c r="BK350" s="1034"/>
      <c r="BL350" s="1034"/>
      <c r="BM350" s="1034"/>
      <c r="BN350" s="1034"/>
      <c r="BO350" s="1034"/>
      <c r="BP350" s="1034"/>
      <c r="BQ350" s="1034"/>
      <c r="BR350" s="1035"/>
    </row>
    <row r="351" spans="1:71" ht="15.75" customHeight="1" x14ac:dyDescent="0.15">
      <c r="B351" s="1179"/>
      <c r="C351" s="1257"/>
      <c r="D351" s="1257"/>
      <c r="E351" s="1257"/>
      <c r="F351" s="1257"/>
      <c r="G351" s="1258"/>
      <c r="H351" s="1049"/>
      <c r="I351" s="1050"/>
      <c r="J351" s="1050"/>
      <c r="K351" s="1050"/>
      <c r="L351" s="1050"/>
      <c r="M351" s="1050"/>
      <c r="N351" s="1050"/>
      <c r="O351" s="1050"/>
      <c r="P351" s="1050"/>
      <c r="Q351" s="1050"/>
      <c r="R351" s="1051"/>
      <c r="S351" s="1049"/>
      <c r="T351" s="1050"/>
      <c r="U351" s="1050"/>
      <c r="V351" s="1050"/>
      <c r="W351" s="1050"/>
      <c r="X351" s="1050"/>
      <c r="Y351" s="1050"/>
      <c r="Z351" s="1050"/>
      <c r="AA351" s="1050"/>
      <c r="AB351" s="1050"/>
      <c r="AC351" s="1051"/>
      <c r="AD351" s="1179"/>
      <c r="AE351" s="1180"/>
      <c r="AF351" s="1180"/>
      <c r="AG351" s="1180"/>
      <c r="AH351" s="1180"/>
      <c r="AI351" s="1180"/>
      <c r="AJ351" s="1180"/>
      <c r="AK351" s="1180"/>
      <c r="AL351" s="1180"/>
      <c r="AM351" s="1180"/>
      <c r="AN351" s="1181"/>
      <c r="AO351" s="1033"/>
      <c r="AP351" s="1034"/>
      <c r="AQ351" s="1034"/>
      <c r="AR351" s="1034"/>
      <c r="AS351" s="1034"/>
      <c r="AT351" s="1034"/>
      <c r="AU351" s="1034"/>
      <c r="AV351" s="1034"/>
      <c r="AW351" s="1034"/>
      <c r="AX351" s="1034"/>
      <c r="AY351" s="1034"/>
      <c r="AZ351" s="1034"/>
      <c r="BA351" s="1034"/>
      <c r="BB351" s="1034"/>
      <c r="BC351" s="1034"/>
      <c r="BD351" s="1034"/>
      <c r="BE351" s="1034"/>
      <c r="BF351" s="1034"/>
      <c r="BG351" s="1034"/>
      <c r="BH351" s="1034"/>
      <c r="BI351" s="1034"/>
      <c r="BJ351" s="1034"/>
      <c r="BK351" s="1034"/>
      <c r="BL351" s="1034"/>
      <c r="BM351" s="1034"/>
      <c r="BN351" s="1034"/>
      <c r="BO351" s="1034"/>
      <c r="BP351" s="1034"/>
      <c r="BQ351" s="1034"/>
      <c r="BR351" s="1035"/>
    </row>
    <row r="352" spans="1:71" ht="15.75" customHeight="1" x14ac:dyDescent="0.15">
      <c r="B352" s="1179"/>
      <c r="C352" s="1257"/>
      <c r="D352" s="1257"/>
      <c r="E352" s="1257"/>
      <c r="F352" s="1257"/>
      <c r="G352" s="1258"/>
      <c r="H352" s="1049"/>
      <c r="I352" s="1050"/>
      <c r="J352" s="1050"/>
      <c r="K352" s="1050"/>
      <c r="L352" s="1050"/>
      <c r="M352" s="1050"/>
      <c r="N352" s="1050"/>
      <c r="O352" s="1050"/>
      <c r="P352" s="1050"/>
      <c r="Q352" s="1050"/>
      <c r="R352" s="1051"/>
      <c r="S352" s="1049"/>
      <c r="T352" s="1050"/>
      <c r="U352" s="1050"/>
      <c r="V352" s="1050"/>
      <c r="W352" s="1050"/>
      <c r="X352" s="1050"/>
      <c r="Y352" s="1050"/>
      <c r="Z352" s="1050"/>
      <c r="AA352" s="1050"/>
      <c r="AB352" s="1050"/>
      <c r="AC352" s="1051"/>
      <c r="AD352" s="1179"/>
      <c r="AE352" s="1180"/>
      <c r="AF352" s="1180"/>
      <c r="AG352" s="1180"/>
      <c r="AH352" s="1180"/>
      <c r="AI352" s="1180"/>
      <c r="AJ352" s="1180"/>
      <c r="AK352" s="1180"/>
      <c r="AL352" s="1180"/>
      <c r="AM352" s="1180"/>
      <c r="AN352" s="1181"/>
      <c r="AO352" s="1033"/>
      <c r="AP352" s="1034"/>
      <c r="AQ352" s="1034"/>
      <c r="AR352" s="1034"/>
      <c r="AS352" s="1034"/>
      <c r="AT352" s="1034"/>
      <c r="AU352" s="1034"/>
      <c r="AV352" s="1034"/>
      <c r="AW352" s="1034"/>
      <c r="AX352" s="1034"/>
      <c r="AY352" s="1034"/>
      <c r="AZ352" s="1034"/>
      <c r="BA352" s="1034"/>
      <c r="BB352" s="1034"/>
      <c r="BC352" s="1034"/>
      <c r="BD352" s="1034"/>
      <c r="BE352" s="1034"/>
      <c r="BF352" s="1034"/>
      <c r="BG352" s="1034"/>
      <c r="BH352" s="1034"/>
      <c r="BI352" s="1034"/>
      <c r="BJ352" s="1034"/>
      <c r="BK352" s="1034"/>
      <c r="BL352" s="1034"/>
      <c r="BM352" s="1034"/>
      <c r="BN352" s="1034"/>
      <c r="BO352" s="1034"/>
      <c r="BP352" s="1034"/>
      <c r="BQ352" s="1034"/>
      <c r="BR352" s="1035"/>
    </row>
    <row r="353" spans="1:70" ht="15.75" customHeight="1" x14ac:dyDescent="0.15">
      <c r="B353" s="1179"/>
      <c r="C353" s="1257"/>
      <c r="D353" s="1257"/>
      <c r="E353" s="1257"/>
      <c r="F353" s="1257"/>
      <c r="G353" s="1258"/>
      <c r="H353" s="1049"/>
      <c r="I353" s="1050"/>
      <c r="J353" s="1050"/>
      <c r="K353" s="1050"/>
      <c r="L353" s="1050"/>
      <c r="M353" s="1050"/>
      <c r="N353" s="1050"/>
      <c r="O353" s="1050"/>
      <c r="P353" s="1050"/>
      <c r="Q353" s="1050"/>
      <c r="R353" s="1051"/>
      <c r="S353" s="1049"/>
      <c r="T353" s="1050"/>
      <c r="U353" s="1050"/>
      <c r="V353" s="1050"/>
      <c r="W353" s="1050"/>
      <c r="X353" s="1050"/>
      <c r="Y353" s="1050"/>
      <c r="Z353" s="1050"/>
      <c r="AA353" s="1050"/>
      <c r="AB353" s="1050"/>
      <c r="AC353" s="1051"/>
      <c r="AD353" s="1179"/>
      <c r="AE353" s="1180"/>
      <c r="AF353" s="1180"/>
      <c r="AG353" s="1180"/>
      <c r="AH353" s="1180"/>
      <c r="AI353" s="1180"/>
      <c r="AJ353" s="1180"/>
      <c r="AK353" s="1180"/>
      <c r="AL353" s="1180"/>
      <c r="AM353" s="1180"/>
      <c r="AN353" s="1181"/>
      <c r="AO353" s="1033"/>
      <c r="AP353" s="1034"/>
      <c r="AQ353" s="1034"/>
      <c r="AR353" s="1034"/>
      <c r="AS353" s="1034"/>
      <c r="AT353" s="1034"/>
      <c r="AU353" s="1034"/>
      <c r="AV353" s="1034"/>
      <c r="AW353" s="1034"/>
      <c r="AX353" s="1034"/>
      <c r="AY353" s="1034"/>
      <c r="AZ353" s="1034"/>
      <c r="BA353" s="1034"/>
      <c r="BB353" s="1034"/>
      <c r="BC353" s="1034"/>
      <c r="BD353" s="1034"/>
      <c r="BE353" s="1034"/>
      <c r="BF353" s="1034"/>
      <c r="BG353" s="1034"/>
      <c r="BH353" s="1034"/>
      <c r="BI353" s="1034"/>
      <c r="BJ353" s="1034"/>
      <c r="BK353" s="1034"/>
      <c r="BL353" s="1034"/>
      <c r="BM353" s="1034"/>
      <c r="BN353" s="1034"/>
      <c r="BO353" s="1034"/>
      <c r="BP353" s="1034"/>
      <c r="BQ353" s="1034"/>
      <c r="BR353" s="1035"/>
    </row>
    <row r="354" spans="1:70" ht="15.75" customHeight="1" x14ac:dyDescent="0.15">
      <c r="B354" s="1179"/>
      <c r="C354" s="1257"/>
      <c r="D354" s="1257"/>
      <c r="E354" s="1257"/>
      <c r="F354" s="1257"/>
      <c r="G354" s="1258"/>
      <c r="H354" s="1049"/>
      <c r="I354" s="1050"/>
      <c r="J354" s="1050"/>
      <c r="K354" s="1050"/>
      <c r="L354" s="1050"/>
      <c r="M354" s="1050"/>
      <c r="N354" s="1050"/>
      <c r="O354" s="1050"/>
      <c r="P354" s="1050"/>
      <c r="Q354" s="1050"/>
      <c r="R354" s="1051"/>
      <c r="S354" s="1049"/>
      <c r="T354" s="1050"/>
      <c r="U354" s="1050"/>
      <c r="V354" s="1050"/>
      <c r="W354" s="1050"/>
      <c r="X354" s="1050"/>
      <c r="Y354" s="1050"/>
      <c r="Z354" s="1050"/>
      <c r="AA354" s="1050"/>
      <c r="AB354" s="1050"/>
      <c r="AC354" s="1051"/>
      <c r="AD354" s="1179"/>
      <c r="AE354" s="1180"/>
      <c r="AF354" s="1180"/>
      <c r="AG354" s="1180"/>
      <c r="AH354" s="1180"/>
      <c r="AI354" s="1180"/>
      <c r="AJ354" s="1180"/>
      <c r="AK354" s="1180"/>
      <c r="AL354" s="1180"/>
      <c r="AM354" s="1180"/>
      <c r="AN354" s="1181"/>
      <c r="AO354" s="1033"/>
      <c r="AP354" s="1034"/>
      <c r="AQ354" s="1034"/>
      <c r="AR354" s="1034"/>
      <c r="AS354" s="1034"/>
      <c r="AT354" s="1034"/>
      <c r="AU354" s="1034"/>
      <c r="AV354" s="1034"/>
      <c r="AW354" s="1034"/>
      <c r="AX354" s="1034"/>
      <c r="AY354" s="1034"/>
      <c r="AZ354" s="1034"/>
      <c r="BA354" s="1034"/>
      <c r="BB354" s="1034"/>
      <c r="BC354" s="1034"/>
      <c r="BD354" s="1034"/>
      <c r="BE354" s="1034"/>
      <c r="BF354" s="1034"/>
      <c r="BG354" s="1034"/>
      <c r="BH354" s="1034"/>
      <c r="BI354" s="1034"/>
      <c r="BJ354" s="1034"/>
      <c r="BK354" s="1034"/>
      <c r="BL354" s="1034"/>
      <c r="BM354" s="1034"/>
      <c r="BN354" s="1034"/>
      <c r="BO354" s="1034"/>
      <c r="BP354" s="1034"/>
      <c r="BQ354" s="1034"/>
      <c r="BR354" s="1035"/>
    </row>
    <row r="355" spans="1:70" ht="15.75" customHeight="1" x14ac:dyDescent="0.15">
      <c r="B355" s="1179"/>
      <c r="C355" s="1257"/>
      <c r="D355" s="1257"/>
      <c r="E355" s="1257"/>
      <c r="F355" s="1257"/>
      <c r="G355" s="1258"/>
      <c r="H355" s="1049"/>
      <c r="I355" s="1050"/>
      <c r="J355" s="1050"/>
      <c r="K355" s="1050"/>
      <c r="L355" s="1050"/>
      <c r="M355" s="1050"/>
      <c r="N355" s="1050"/>
      <c r="O355" s="1050"/>
      <c r="P355" s="1050"/>
      <c r="Q355" s="1050"/>
      <c r="R355" s="1051"/>
      <c r="S355" s="1049"/>
      <c r="T355" s="1050"/>
      <c r="U355" s="1050"/>
      <c r="V355" s="1050"/>
      <c r="W355" s="1050"/>
      <c r="X355" s="1050"/>
      <c r="Y355" s="1050"/>
      <c r="Z355" s="1050"/>
      <c r="AA355" s="1050"/>
      <c r="AB355" s="1050"/>
      <c r="AC355" s="1051"/>
      <c r="AD355" s="1179"/>
      <c r="AE355" s="1180"/>
      <c r="AF355" s="1180"/>
      <c r="AG355" s="1180"/>
      <c r="AH355" s="1180"/>
      <c r="AI355" s="1180"/>
      <c r="AJ355" s="1180"/>
      <c r="AK355" s="1180"/>
      <c r="AL355" s="1180"/>
      <c r="AM355" s="1180"/>
      <c r="AN355" s="1181"/>
      <c r="AO355" s="1033"/>
      <c r="AP355" s="1034"/>
      <c r="AQ355" s="1034"/>
      <c r="AR355" s="1034"/>
      <c r="AS355" s="1034"/>
      <c r="AT355" s="1034"/>
      <c r="AU355" s="1034"/>
      <c r="AV355" s="1034"/>
      <c r="AW355" s="1034"/>
      <c r="AX355" s="1034"/>
      <c r="AY355" s="1034"/>
      <c r="AZ355" s="1034"/>
      <c r="BA355" s="1034"/>
      <c r="BB355" s="1034"/>
      <c r="BC355" s="1034"/>
      <c r="BD355" s="1034"/>
      <c r="BE355" s="1034"/>
      <c r="BF355" s="1034"/>
      <c r="BG355" s="1034"/>
      <c r="BH355" s="1034"/>
      <c r="BI355" s="1034"/>
      <c r="BJ355" s="1034"/>
      <c r="BK355" s="1034"/>
      <c r="BL355" s="1034"/>
      <c r="BM355" s="1034"/>
      <c r="BN355" s="1034"/>
      <c r="BO355" s="1034"/>
      <c r="BP355" s="1034"/>
      <c r="BQ355" s="1034"/>
      <c r="BR355" s="1035"/>
    </row>
    <row r="356" spans="1:70" ht="15.75" customHeight="1" x14ac:dyDescent="0.15">
      <c r="B356" s="1179"/>
      <c r="C356" s="1257"/>
      <c r="D356" s="1257"/>
      <c r="E356" s="1257"/>
      <c r="F356" s="1257"/>
      <c r="G356" s="1258"/>
      <c r="H356" s="1049"/>
      <c r="I356" s="1050"/>
      <c r="J356" s="1050"/>
      <c r="K356" s="1050"/>
      <c r="L356" s="1050"/>
      <c r="M356" s="1050"/>
      <c r="N356" s="1050"/>
      <c r="O356" s="1050"/>
      <c r="P356" s="1050"/>
      <c r="Q356" s="1050"/>
      <c r="R356" s="1051"/>
      <c r="S356" s="1049"/>
      <c r="T356" s="1050"/>
      <c r="U356" s="1050"/>
      <c r="V356" s="1050"/>
      <c r="W356" s="1050"/>
      <c r="X356" s="1050"/>
      <c r="Y356" s="1050"/>
      <c r="Z356" s="1050"/>
      <c r="AA356" s="1050"/>
      <c r="AB356" s="1050"/>
      <c r="AC356" s="1051"/>
      <c r="AD356" s="1179"/>
      <c r="AE356" s="1180"/>
      <c r="AF356" s="1180"/>
      <c r="AG356" s="1180"/>
      <c r="AH356" s="1180"/>
      <c r="AI356" s="1180"/>
      <c r="AJ356" s="1180"/>
      <c r="AK356" s="1180"/>
      <c r="AL356" s="1180"/>
      <c r="AM356" s="1180"/>
      <c r="AN356" s="1181"/>
      <c r="AO356" s="1033"/>
      <c r="AP356" s="1034"/>
      <c r="AQ356" s="1034"/>
      <c r="AR356" s="1034"/>
      <c r="AS356" s="1034"/>
      <c r="AT356" s="1034"/>
      <c r="AU356" s="1034"/>
      <c r="AV356" s="1034"/>
      <c r="AW356" s="1034"/>
      <c r="AX356" s="1034"/>
      <c r="AY356" s="1034"/>
      <c r="AZ356" s="1034"/>
      <c r="BA356" s="1034"/>
      <c r="BB356" s="1034"/>
      <c r="BC356" s="1034"/>
      <c r="BD356" s="1034"/>
      <c r="BE356" s="1034"/>
      <c r="BF356" s="1034"/>
      <c r="BG356" s="1034"/>
      <c r="BH356" s="1034"/>
      <c r="BI356" s="1034"/>
      <c r="BJ356" s="1034"/>
      <c r="BK356" s="1034"/>
      <c r="BL356" s="1034"/>
      <c r="BM356" s="1034"/>
      <c r="BN356" s="1034"/>
      <c r="BO356" s="1034"/>
      <c r="BP356" s="1034"/>
      <c r="BQ356" s="1034"/>
      <c r="BR356" s="1035"/>
    </row>
    <row r="357" spans="1:70" ht="15.75" customHeight="1" x14ac:dyDescent="0.15">
      <c r="B357" s="1179"/>
      <c r="C357" s="1257"/>
      <c r="D357" s="1257"/>
      <c r="E357" s="1257"/>
      <c r="F357" s="1257"/>
      <c r="G357" s="1258"/>
      <c r="H357" s="1049"/>
      <c r="I357" s="1050"/>
      <c r="J357" s="1050"/>
      <c r="K357" s="1050"/>
      <c r="L357" s="1050"/>
      <c r="M357" s="1050"/>
      <c r="N357" s="1050"/>
      <c r="O357" s="1050"/>
      <c r="P357" s="1050"/>
      <c r="Q357" s="1050"/>
      <c r="R357" s="1051"/>
      <c r="S357" s="1049"/>
      <c r="T357" s="1050"/>
      <c r="U357" s="1050"/>
      <c r="V357" s="1050"/>
      <c r="W357" s="1050"/>
      <c r="X357" s="1050"/>
      <c r="Y357" s="1050"/>
      <c r="Z357" s="1050"/>
      <c r="AA357" s="1050"/>
      <c r="AB357" s="1050"/>
      <c r="AC357" s="1051"/>
      <c r="AD357" s="1179"/>
      <c r="AE357" s="1180"/>
      <c r="AF357" s="1180"/>
      <c r="AG357" s="1180"/>
      <c r="AH357" s="1180"/>
      <c r="AI357" s="1180"/>
      <c r="AJ357" s="1180"/>
      <c r="AK357" s="1180"/>
      <c r="AL357" s="1180"/>
      <c r="AM357" s="1180"/>
      <c r="AN357" s="1181"/>
      <c r="AO357" s="1033"/>
      <c r="AP357" s="1034"/>
      <c r="AQ357" s="1034"/>
      <c r="AR357" s="1034"/>
      <c r="AS357" s="1034"/>
      <c r="AT357" s="1034"/>
      <c r="AU357" s="1034"/>
      <c r="AV357" s="1034"/>
      <c r="AW357" s="1034"/>
      <c r="AX357" s="1034"/>
      <c r="AY357" s="1034"/>
      <c r="AZ357" s="1034"/>
      <c r="BA357" s="1034"/>
      <c r="BB357" s="1034"/>
      <c r="BC357" s="1034"/>
      <c r="BD357" s="1034"/>
      <c r="BE357" s="1034"/>
      <c r="BF357" s="1034"/>
      <c r="BG357" s="1034"/>
      <c r="BH357" s="1034"/>
      <c r="BI357" s="1034"/>
      <c r="BJ357" s="1034"/>
      <c r="BK357" s="1034"/>
      <c r="BL357" s="1034"/>
      <c r="BM357" s="1034"/>
      <c r="BN357" s="1034"/>
      <c r="BO357" s="1034"/>
      <c r="BP357" s="1034"/>
      <c r="BQ357" s="1034"/>
      <c r="BR357" s="1035"/>
    </row>
    <row r="358" spans="1:70" ht="12" customHeight="1" x14ac:dyDescent="0.15">
      <c r="B358" s="43" t="s">
        <v>174</v>
      </c>
      <c r="E358" s="43" t="s">
        <v>1716</v>
      </c>
    </row>
    <row r="359" spans="1:70" ht="12" customHeight="1" x14ac:dyDescent="0.15">
      <c r="D359" s="323"/>
      <c r="E359" s="323"/>
      <c r="F359" s="323"/>
      <c r="G359" s="323"/>
      <c r="H359" s="323"/>
      <c r="I359" s="323"/>
      <c r="J359" s="323"/>
      <c r="K359" s="323"/>
      <c r="L359" s="323"/>
      <c r="AD359" s="323"/>
      <c r="AE359" s="323"/>
      <c r="AF359" s="323"/>
      <c r="AG359" s="323"/>
    </row>
    <row r="360" spans="1:70" ht="12" customHeight="1" x14ac:dyDescent="0.15">
      <c r="A360" s="32" t="s">
        <v>1717</v>
      </c>
      <c r="B360" s="323"/>
      <c r="D360" s="43" t="s">
        <v>1035</v>
      </c>
      <c r="E360" s="323"/>
      <c r="F360" s="323"/>
      <c r="G360" s="323"/>
      <c r="H360" s="323"/>
      <c r="I360" s="323"/>
      <c r="J360" s="323"/>
      <c r="K360" s="323"/>
      <c r="L360" s="323"/>
    </row>
    <row r="361" spans="1:70" ht="15" x14ac:dyDescent="0.15">
      <c r="A361" s="323"/>
      <c r="B361" s="328"/>
      <c r="C361" s="329"/>
      <c r="D361" s="329"/>
      <c r="E361" s="329"/>
      <c r="F361" s="329"/>
      <c r="G361" s="329"/>
      <c r="H361" s="329"/>
      <c r="I361" s="329"/>
      <c r="J361" s="329"/>
      <c r="K361" s="329"/>
      <c r="L361" s="329"/>
      <c r="M361" s="329"/>
      <c r="N361" s="329"/>
      <c r="O361" s="329"/>
      <c r="P361" s="329"/>
      <c r="Q361" s="329"/>
      <c r="R361" s="1044" t="s">
        <v>1037</v>
      </c>
      <c r="S361" s="784"/>
      <c r="T361" s="784"/>
      <c r="U361" s="785"/>
      <c r="V361" s="1044" t="s">
        <v>1038</v>
      </c>
      <c r="W361" s="784"/>
      <c r="X361" s="784"/>
      <c r="Y361" s="785"/>
      <c r="Z361" s="1044" t="s">
        <v>1897</v>
      </c>
      <c r="AA361" s="675"/>
      <c r="AB361" s="675"/>
      <c r="AC361" s="675"/>
      <c r="AD361" s="675"/>
      <c r="AE361" s="675"/>
      <c r="AF361" s="675"/>
      <c r="AG361" s="675"/>
      <c r="AH361" s="675"/>
      <c r="AI361" s="675"/>
      <c r="AJ361" s="675"/>
      <c r="AK361" s="675"/>
      <c r="AL361" s="675"/>
      <c r="AM361" s="675"/>
      <c r="AN361" s="675"/>
      <c r="AO361" s="675"/>
      <c r="AP361" s="675"/>
      <c r="AQ361" s="675"/>
      <c r="AR361" s="676"/>
      <c r="AS361" s="1044" t="s">
        <v>1032</v>
      </c>
      <c r="AT361" s="1045"/>
      <c r="AU361" s="1045"/>
      <c r="AV361" s="1045"/>
      <c r="AW361" s="1045"/>
      <c r="AX361" s="1045"/>
      <c r="AY361" s="1045"/>
      <c r="AZ361" s="1045"/>
      <c r="BA361" s="1045"/>
      <c r="BB361" s="1045"/>
      <c r="BC361" s="1046"/>
      <c r="BD361" s="1044" t="s">
        <v>1036</v>
      </c>
      <c r="BE361" s="1045"/>
      <c r="BF361" s="1045"/>
      <c r="BG361" s="1045"/>
      <c r="BH361" s="1045"/>
      <c r="BI361" s="1045"/>
      <c r="BJ361" s="1045"/>
      <c r="BK361" s="1045"/>
      <c r="BL361" s="1045"/>
      <c r="BM361" s="1045"/>
      <c r="BN361" s="1045"/>
      <c r="BO361" s="1045"/>
      <c r="BP361" s="1045"/>
      <c r="BQ361" s="1045"/>
      <c r="BR361" s="1046"/>
    </row>
    <row r="362" spans="1:70" ht="13.5" customHeight="1" x14ac:dyDescent="0.15">
      <c r="B362" s="1006" t="s">
        <v>1785</v>
      </c>
      <c r="C362" s="1053"/>
      <c r="D362" s="1053"/>
      <c r="E362" s="1053"/>
      <c r="F362" s="1053"/>
      <c r="G362" s="1053"/>
      <c r="H362" s="1053"/>
      <c r="I362" s="1053"/>
      <c r="J362" s="1053"/>
      <c r="K362" s="1053"/>
      <c r="L362" s="1053"/>
      <c r="M362" s="1053"/>
      <c r="N362" s="1053"/>
      <c r="O362" s="1053"/>
      <c r="P362" s="1053"/>
      <c r="Q362" s="1054"/>
      <c r="R362" s="697"/>
      <c r="S362" s="698"/>
      <c r="T362" s="698"/>
      <c r="U362" s="768" t="s">
        <v>598</v>
      </c>
      <c r="V362" s="697"/>
      <c r="W362" s="698"/>
      <c r="X362" s="698"/>
      <c r="Y362" s="768" t="s">
        <v>598</v>
      </c>
      <c r="Z362" s="339"/>
      <c r="AA362" s="340" t="s">
        <v>588</v>
      </c>
      <c r="AB362" s="340"/>
      <c r="AC362" s="340"/>
      <c r="AD362" s="340"/>
      <c r="AE362" s="340"/>
      <c r="AF362" s="475" t="s">
        <v>1643</v>
      </c>
      <c r="AG362" s="340"/>
      <c r="AH362" s="340"/>
      <c r="AI362" s="1047"/>
      <c r="AJ362" s="698"/>
      <c r="AK362" s="340" t="s">
        <v>112</v>
      </c>
      <c r="AL362" s="1047"/>
      <c r="AM362" s="1047"/>
      <c r="AN362" s="340" t="s">
        <v>766</v>
      </c>
      <c r="AO362" s="1047"/>
      <c r="AP362" s="1047"/>
      <c r="AQ362" s="340" t="s">
        <v>767</v>
      </c>
      <c r="AR362" s="476" t="s">
        <v>1625</v>
      </c>
      <c r="AS362" s="1040"/>
      <c r="AT362" s="757"/>
      <c r="AU362" s="757"/>
      <c r="AV362" s="757"/>
      <c r="AW362" s="757"/>
      <c r="AX362" s="757"/>
      <c r="AY362" s="757"/>
      <c r="AZ362" s="757"/>
      <c r="BA362" s="757"/>
      <c r="BB362" s="757"/>
      <c r="BC362" s="1041"/>
      <c r="BD362" s="1040"/>
      <c r="BE362" s="757"/>
      <c r="BF362" s="757"/>
      <c r="BG362" s="757"/>
      <c r="BH362" s="757"/>
      <c r="BI362" s="757"/>
      <c r="BJ362" s="757"/>
      <c r="BK362" s="757"/>
      <c r="BL362" s="757"/>
      <c r="BM362" s="757"/>
      <c r="BN362" s="757"/>
      <c r="BO362" s="757"/>
      <c r="BP362" s="757"/>
      <c r="BQ362" s="757"/>
      <c r="BR362" s="1041"/>
    </row>
    <row r="363" spans="1:70" ht="13.5" customHeight="1" x14ac:dyDescent="0.15">
      <c r="A363" s="323"/>
      <c r="B363" s="889"/>
      <c r="C363" s="1055"/>
      <c r="D363" s="1055"/>
      <c r="E363" s="1055"/>
      <c r="F363" s="1055"/>
      <c r="G363" s="1055"/>
      <c r="H363" s="1055"/>
      <c r="I363" s="1055"/>
      <c r="J363" s="1055"/>
      <c r="K363" s="1055"/>
      <c r="L363" s="1055"/>
      <c r="M363" s="1055"/>
      <c r="N363" s="1055"/>
      <c r="O363" s="1055"/>
      <c r="P363" s="1055"/>
      <c r="Q363" s="891"/>
      <c r="R363" s="533"/>
      <c r="S363" s="534"/>
      <c r="T363" s="534"/>
      <c r="U363" s="1052"/>
      <c r="V363" s="533"/>
      <c r="W363" s="534"/>
      <c r="X363" s="534"/>
      <c r="Y363" s="1052"/>
      <c r="Z363" s="345"/>
      <c r="AA363" s="346" t="s">
        <v>589</v>
      </c>
      <c r="AB363" s="346"/>
      <c r="AC363" s="275"/>
      <c r="AD363" s="346"/>
      <c r="AE363" s="346"/>
      <c r="AF363" s="346"/>
      <c r="AG363" s="346"/>
      <c r="AH363" s="346"/>
      <c r="AI363" s="477" t="s">
        <v>1648</v>
      </c>
      <c r="AJ363" s="928"/>
      <c r="AK363" s="928"/>
      <c r="AL363" s="928"/>
      <c r="AM363" s="928"/>
      <c r="AN363" s="346" t="s">
        <v>1898</v>
      </c>
      <c r="AO363" s="1166"/>
      <c r="AP363" s="1166"/>
      <c r="AQ363" s="1166"/>
      <c r="AR363" s="478" t="s">
        <v>1625</v>
      </c>
      <c r="AS363" s="1263"/>
      <c r="AT363" s="718"/>
      <c r="AU363" s="718"/>
      <c r="AV363" s="718"/>
      <c r="AW363" s="718"/>
      <c r="AX363" s="718"/>
      <c r="AY363" s="718"/>
      <c r="AZ363" s="718"/>
      <c r="BA363" s="718"/>
      <c r="BB363" s="718"/>
      <c r="BC363" s="719"/>
      <c r="BD363" s="1042"/>
      <c r="BE363" s="717"/>
      <c r="BF363" s="717"/>
      <c r="BG363" s="717"/>
      <c r="BH363" s="717"/>
      <c r="BI363" s="717"/>
      <c r="BJ363" s="717"/>
      <c r="BK363" s="717"/>
      <c r="BL363" s="717"/>
      <c r="BM363" s="717"/>
      <c r="BN363" s="717"/>
      <c r="BO363" s="717"/>
      <c r="BP363" s="717"/>
      <c r="BQ363" s="717"/>
      <c r="BR363" s="1043"/>
    </row>
    <row r="364" spans="1:70" ht="13.5" customHeight="1" x14ac:dyDescent="0.15">
      <c r="B364" s="356"/>
      <c r="C364" s="1264" t="s">
        <v>558</v>
      </c>
      <c r="D364" s="681"/>
      <c r="E364" s="681"/>
      <c r="F364" s="681"/>
      <c r="G364" s="681"/>
      <c r="H364" s="681"/>
      <c r="I364" s="681"/>
      <c r="J364" s="681"/>
      <c r="K364" s="681"/>
      <c r="L364" s="681"/>
      <c r="M364" s="681"/>
      <c r="N364" s="681"/>
      <c r="O364" s="681"/>
      <c r="P364" s="681"/>
      <c r="Q364" s="682"/>
      <c r="R364" s="697"/>
      <c r="S364" s="698"/>
      <c r="T364" s="698"/>
      <c r="U364" s="768" t="s">
        <v>598</v>
      </c>
      <c r="V364" s="697"/>
      <c r="W364" s="698"/>
      <c r="X364" s="698"/>
      <c r="Y364" s="768" t="s">
        <v>598</v>
      </c>
      <c r="Z364" s="339"/>
      <c r="AA364" s="340" t="s">
        <v>588</v>
      </c>
      <c r="AB364" s="340"/>
      <c r="AC364" s="340"/>
      <c r="AD364" s="340"/>
      <c r="AE364" s="340"/>
      <c r="AF364" s="475" t="s">
        <v>1643</v>
      </c>
      <c r="AG364" s="340"/>
      <c r="AH364" s="340"/>
      <c r="AI364" s="1047"/>
      <c r="AJ364" s="698"/>
      <c r="AK364" s="340" t="s">
        <v>112</v>
      </c>
      <c r="AL364" s="1047"/>
      <c r="AM364" s="1047"/>
      <c r="AN364" s="340" t="s">
        <v>766</v>
      </c>
      <c r="AO364" s="1047"/>
      <c r="AP364" s="1047"/>
      <c r="AQ364" s="340" t="s">
        <v>767</v>
      </c>
      <c r="AR364" s="476" t="s">
        <v>1646</v>
      </c>
      <c r="AS364" s="1040"/>
      <c r="AT364" s="757"/>
      <c r="AU364" s="757"/>
      <c r="AV364" s="757"/>
      <c r="AW364" s="757"/>
      <c r="AX364" s="757"/>
      <c r="AY364" s="757"/>
      <c r="AZ364" s="757"/>
      <c r="BA364" s="757"/>
      <c r="BB364" s="757"/>
      <c r="BC364" s="1041"/>
      <c r="BD364" s="1040"/>
      <c r="BE364" s="757"/>
      <c r="BF364" s="757"/>
      <c r="BG364" s="757"/>
      <c r="BH364" s="757"/>
      <c r="BI364" s="757"/>
      <c r="BJ364" s="757"/>
      <c r="BK364" s="757"/>
      <c r="BL364" s="757"/>
      <c r="BM364" s="757"/>
      <c r="BN364" s="757"/>
      <c r="BO364" s="757"/>
      <c r="BP364" s="757"/>
      <c r="BQ364" s="757"/>
      <c r="BR364" s="1041"/>
    </row>
    <row r="365" spans="1:70" ht="13.5" customHeight="1" x14ac:dyDescent="0.15">
      <c r="B365" s="356"/>
      <c r="C365" s="686"/>
      <c r="D365" s="687"/>
      <c r="E365" s="687"/>
      <c r="F365" s="687"/>
      <c r="G365" s="687"/>
      <c r="H365" s="687"/>
      <c r="I365" s="687"/>
      <c r="J365" s="687"/>
      <c r="K365" s="687"/>
      <c r="L365" s="687"/>
      <c r="M365" s="687"/>
      <c r="N365" s="687"/>
      <c r="O365" s="687"/>
      <c r="P365" s="687"/>
      <c r="Q365" s="688"/>
      <c r="R365" s="533"/>
      <c r="S365" s="534"/>
      <c r="T365" s="534"/>
      <c r="U365" s="1052"/>
      <c r="V365" s="533"/>
      <c r="W365" s="534"/>
      <c r="X365" s="534"/>
      <c r="Y365" s="1052"/>
      <c r="Z365" s="345"/>
      <c r="AA365" s="346" t="s">
        <v>589</v>
      </c>
      <c r="AB365" s="346"/>
      <c r="AC365" s="275"/>
      <c r="AD365" s="346"/>
      <c r="AE365" s="346"/>
      <c r="AF365" s="346"/>
      <c r="AG365" s="346"/>
      <c r="AH365" s="346"/>
      <c r="AI365" s="477" t="s">
        <v>1640</v>
      </c>
      <c r="AJ365" s="928"/>
      <c r="AK365" s="928"/>
      <c r="AL365" s="928"/>
      <c r="AM365" s="928"/>
      <c r="AN365" s="346" t="s">
        <v>1316</v>
      </c>
      <c r="AO365" s="1166"/>
      <c r="AP365" s="1166"/>
      <c r="AQ365" s="1166"/>
      <c r="AR365" s="478" t="s">
        <v>1626</v>
      </c>
      <c r="AS365" s="1263"/>
      <c r="AT365" s="718"/>
      <c r="AU365" s="718"/>
      <c r="AV365" s="718"/>
      <c r="AW365" s="718"/>
      <c r="AX365" s="718"/>
      <c r="AY365" s="718"/>
      <c r="AZ365" s="718"/>
      <c r="BA365" s="718"/>
      <c r="BB365" s="718"/>
      <c r="BC365" s="719"/>
      <c r="BD365" s="1042"/>
      <c r="BE365" s="717"/>
      <c r="BF365" s="717"/>
      <c r="BG365" s="717"/>
      <c r="BH365" s="717"/>
      <c r="BI365" s="717"/>
      <c r="BJ365" s="717"/>
      <c r="BK365" s="717"/>
      <c r="BL365" s="717"/>
      <c r="BM365" s="717"/>
      <c r="BN365" s="717"/>
      <c r="BO365" s="717"/>
      <c r="BP365" s="717"/>
      <c r="BQ365" s="717"/>
      <c r="BR365" s="1043"/>
    </row>
    <row r="366" spans="1:70" ht="13.5" customHeight="1" x14ac:dyDescent="0.15">
      <c r="B366" s="349" t="s">
        <v>1827</v>
      </c>
      <c r="C366" s="47"/>
      <c r="D366" s="47"/>
      <c r="E366" s="47"/>
      <c r="F366" s="47"/>
      <c r="G366" s="47"/>
      <c r="H366" s="47"/>
      <c r="I366" s="47"/>
      <c r="J366" s="47"/>
      <c r="K366" s="47"/>
      <c r="M366" s="30"/>
      <c r="N366" s="30"/>
      <c r="O366" s="30"/>
      <c r="P366" s="30"/>
      <c r="Q366" s="338"/>
      <c r="R366" s="697"/>
      <c r="S366" s="698"/>
      <c r="T366" s="698"/>
      <c r="U366" s="768" t="s">
        <v>598</v>
      </c>
      <c r="V366" s="697"/>
      <c r="W366" s="698"/>
      <c r="X366" s="698"/>
      <c r="Y366" s="768" t="s">
        <v>598</v>
      </c>
      <c r="Z366" s="339"/>
      <c r="AA366" s="340" t="s">
        <v>588</v>
      </c>
      <c r="AB366" s="340"/>
      <c r="AC366" s="340"/>
      <c r="AD366" s="340"/>
      <c r="AE366" s="340"/>
      <c r="AF366" s="475" t="s">
        <v>1648</v>
      </c>
      <c r="AG366" s="340"/>
      <c r="AH366" s="340"/>
      <c r="AI366" s="1047"/>
      <c r="AJ366" s="698"/>
      <c r="AK366" s="340" t="s">
        <v>112</v>
      </c>
      <c r="AL366" s="1047"/>
      <c r="AM366" s="1047"/>
      <c r="AN366" s="340" t="s">
        <v>766</v>
      </c>
      <c r="AO366" s="1047"/>
      <c r="AP366" s="1047"/>
      <c r="AQ366" s="340" t="s">
        <v>767</v>
      </c>
      <c r="AR366" s="476" t="s">
        <v>1625</v>
      </c>
      <c r="AS366" s="1040"/>
      <c r="AT366" s="757"/>
      <c r="AU366" s="757"/>
      <c r="AV366" s="757"/>
      <c r="AW366" s="757"/>
      <c r="AX366" s="757"/>
      <c r="AY366" s="757"/>
      <c r="AZ366" s="757"/>
      <c r="BA366" s="757"/>
      <c r="BB366" s="757"/>
      <c r="BC366" s="1041"/>
      <c r="BD366" s="1040"/>
      <c r="BE366" s="757"/>
      <c r="BF366" s="757"/>
      <c r="BG366" s="757"/>
      <c r="BH366" s="757"/>
      <c r="BI366" s="757"/>
      <c r="BJ366" s="757"/>
      <c r="BK366" s="757"/>
      <c r="BL366" s="757"/>
      <c r="BM366" s="757"/>
      <c r="BN366" s="757"/>
      <c r="BO366" s="757"/>
      <c r="BP366" s="757"/>
      <c r="BQ366" s="757"/>
      <c r="BR366" s="1041"/>
    </row>
    <row r="367" spans="1:70" ht="13.5" customHeight="1" x14ac:dyDescent="0.15">
      <c r="B367" s="479" t="s">
        <v>559</v>
      </c>
      <c r="C367" s="1"/>
      <c r="D367" s="1"/>
      <c r="E367" s="1"/>
      <c r="F367" s="1"/>
      <c r="G367" s="1"/>
      <c r="H367" s="1"/>
      <c r="I367" s="1"/>
      <c r="J367" s="1"/>
      <c r="K367" s="1"/>
      <c r="L367" s="25"/>
      <c r="M367" s="25"/>
      <c r="N367" s="25"/>
      <c r="O367" s="25"/>
      <c r="P367" s="25"/>
      <c r="Q367" s="26"/>
      <c r="R367" s="533"/>
      <c r="S367" s="534"/>
      <c r="T367" s="534"/>
      <c r="U367" s="1052"/>
      <c r="V367" s="533"/>
      <c r="W367" s="534"/>
      <c r="X367" s="534"/>
      <c r="Y367" s="1052"/>
      <c r="Z367" s="345"/>
      <c r="AA367" s="346" t="s">
        <v>589</v>
      </c>
      <c r="AB367" s="346"/>
      <c r="AC367" s="275"/>
      <c r="AD367" s="346"/>
      <c r="AE367" s="346"/>
      <c r="AF367" s="346"/>
      <c r="AG367" s="346"/>
      <c r="AH367" s="346"/>
      <c r="AI367" s="477" t="s">
        <v>1643</v>
      </c>
      <c r="AJ367" s="928"/>
      <c r="AK367" s="928"/>
      <c r="AL367" s="928"/>
      <c r="AM367" s="928"/>
      <c r="AN367" s="346" t="s">
        <v>1316</v>
      </c>
      <c r="AO367" s="1166"/>
      <c r="AP367" s="1166"/>
      <c r="AQ367" s="1166"/>
      <c r="AR367" s="478" t="s">
        <v>1626</v>
      </c>
      <c r="AS367" s="1263"/>
      <c r="AT367" s="718"/>
      <c r="AU367" s="718"/>
      <c r="AV367" s="718"/>
      <c r="AW367" s="718"/>
      <c r="AX367" s="718"/>
      <c r="AY367" s="718"/>
      <c r="AZ367" s="718"/>
      <c r="BA367" s="718"/>
      <c r="BB367" s="718"/>
      <c r="BC367" s="719"/>
      <c r="BD367" s="1042"/>
      <c r="BE367" s="717"/>
      <c r="BF367" s="717"/>
      <c r="BG367" s="717"/>
      <c r="BH367" s="717"/>
      <c r="BI367" s="717"/>
      <c r="BJ367" s="717"/>
      <c r="BK367" s="717"/>
      <c r="BL367" s="717"/>
      <c r="BM367" s="717"/>
      <c r="BN367" s="717"/>
      <c r="BO367" s="717"/>
      <c r="BP367" s="717"/>
      <c r="BQ367" s="717"/>
      <c r="BR367" s="1043"/>
    </row>
    <row r="368" spans="1:70" s="43" customFormat="1" ht="13.5" customHeight="1" x14ac:dyDescent="0.15">
      <c r="B368" s="356"/>
      <c r="C368" s="1264" t="s">
        <v>558</v>
      </c>
      <c r="D368" s="681"/>
      <c r="E368" s="681"/>
      <c r="F368" s="681"/>
      <c r="G368" s="681"/>
      <c r="H368" s="681"/>
      <c r="I368" s="681"/>
      <c r="J368" s="681"/>
      <c r="K368" s="681"/>
      <c r="L368" s="681"/>
      <c r="M368" s="681"/>
      <c r="N368" s="681"/>
      <c r="O368" s="681"/>
      <c r="P368" s="681"/>
      <c r="Q368" s="682"/>
      <c r="R368" s="697"/>
      <c r="S368" s="698"/>
      <c r="T368" s="698"/>
      <c r="U368" s="768" t="s">
        <v>598</v>
      </c>
      <c r="V368" s="697"/>
      <c r="W368" s="698"/>
      <c r="X368" s="698"/>
      <c r="Y368" s="768" t="s">
        <v>598</v>
      </c>
      <c r="Z368" s="339"/>
      <c r="AA368" s="340" t="s">
        <v>588</v>
      </c>
      <c r="AB368" s="340"/>
      <c r="AC368" s="340"/>
      <c r="AD368" s="340"/>
      <c r="AE368" s="340"/>
      <c r="AF368" s="475" t="s">
        <v>1643</v>
      </c>
      <c r="AG368" s="340"/>
      <c r="AH368" s="340"/>
      <c r="AI368" s="1047"/>
      <c r="AJ368" s="698"/>
      <c r="AK368" s="340" t="s">
        <v>112</v>
      </c>
      <c r="AL368" s="1047"/>
      <c r="AM368" s="1047"/>
      <c r="AN368" s="340" t="s">
        <v>766</v>
      </c>
      <c r="AO368" s="1047"/>
      <c r="AP368" s="1047"/>
      <c r="AQ368" s="340" t="s">
        <v>767</v>
      </c>
      <c r="AR368" s="476" t="s">
        <v>1626</v>
      </c>
      <c r="AS368" s="1040"/>
      <c r="AT368" s="757"/>
      <c r="AU368" s="757"/>
      <c r="AV368" s="757"/>
      <c r="AW368" s="757"/>
      <c r="AX368" s="757"/>
      <c r="AY368" s="757"/>
      <c r="AZ368" s="757"/>
      <c r="BA368" s="757"/>
      <c r="BB368" s="757"/>
      <c r="BC368" s="1041"/>
      <c r="BD368" s="1040"/>
      <c r="BE368" s="757"/>
      <c r="BF368" s="757"/>
      <c r="BG368" s="757"/>
      <c r="BH368" s="757"/>
      <c r="BI368" s="757"/>
      <c r="BJ368" s="757"/>
      <c r="BK368" s="757"/>
      <c r="BL368" s="757"/>
      <c r="BM368" s="757"/>
      <c r="BN368" s="757"/>
      <c r="BO368" s="757"/>
      <c r="BP368" s="757"/>
      <c r="BQ368" s="757"/>
      <c r="BR368" s="1041"/>
    </row>
    <row r="369" spans="1:72" s="43" customFormat="1" ht="13.5" customHeight="1" x14ac:dyDescent="0.15">
      <c r="B369" s="204"/>
      <c r="C369" s="686"/>
      <c r="D369" s="687"/>
      <c r="E369" s="687"/>
      <c r="F369" s="687"/>
      <c r="G369" s="687"/>
      <c r="H369" s="687"/>
      <c r="I369" s="687"/>
      <c r="J369" s="687"/>
      <c r="K369" s="687"/>
      <c r="L369" s="687"/>
      <c r="M369" s="687"/>
      <c r="N369" s="687"/>
      <c r="O369" s="687"/>
      <c r="P369" s="687"/>
      <c r="Q369" s="688"/>
      <c r="R369" s="533"/>
      <c r="S369" s="534"/>
      <c r="T369" s="534"/>
      <c r="U369" s="1052"/>
      <c r="V369" s="533"/>
      <c r="W369" s="534"/>
      <c r="X369" s="534"/>
      <c r="Y369" s="1052"/>
      <c r="Z369" s="345"/>
      <c r="AA369" s="346" t="s">
        <v>589</v>
      </c>
      <c r="AB369" s="346"/>
      <c r="AC369" s="275"/>
      <c r="AD369" s="346"/>
      <c r="AE369" s="346"/>
      <c r="AF369" s="346"/>
      <c r="AG369" s="346"/>
      <c r="AH369" s="346"/>
      <c r="AI369" s="477" t="s">
        <v>1643</v>
      </c>
      <c r="AJ369" s="928"/>
      <c r="AK369" s="928"/>
      <c r="AL369" s="928"/>
      <c r="AM369" s="928"/>
      <c r="AN369" s="346" t="s">
        <v>1316</v>
      </c>
      <c r="AO369" s="1166"/>
      <c r="AP369" s="1166"/>
      <c r="AQ369" s="1166"/>
      <c r="AR369" s="478" t="s">
        <v>1646</v>
      </c>
      <c r="AS369" s="1263"/>
      <c r="AT369" s="718"/>
      <c r="AU369" s="718"/>
      <c r="AV369" s="718"/>
      <c r="AW369" s="718"/>
      <c r="AX369" s="718"/>
      <c r="AY369" s="718"/>
      <c r="AZ369" s="718"/>
      <c r="BA369" s="718"/>
      <c r="BB369" s="718"/>
      <c r="BC369" s="719"/>
      <c r="BD369" s="1042"/>
      <c r="BE369" s="717"/>
      <c r="BF369" s="717"/>
      <c r="BG369" s="717"/>
      <c r="BH369" s="717"/>
      <c r="BI369" s="717"/>
      <c r="BJ369" s="717"/>
      <c r="BK369" s="717"/>
      <c r="BL369" s="717"/>
      <c r="BM369" s="717"/>
      <c r="BN369" s="717"/>
      <c r="BO369" s="717"/>
      <c r="BP369" s="717"/>
      <c r="BQ369" s="717"/>
      <c r="BR369" s="1043"/>
    </row>
    <row r="370" spans="1:72" ht="12" customHeight="1" x14ac:dyDescent="0.15">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row>
    <row r="371" spans="1:72" ht="12" customHeight="1" x14ac:dyDescent="0.15">
      <c r="A371" s="32" t="s">
        <v>1718</v>
      </c>
      <c r="B371" s="323"/>
      <c r="C371" s="323"/>
      <c r="D371" s="43" t="s">
        <v>557</v>
      </c>
      <c r="E371" s="323"/>
      <c r="F371" s="323"/>
      <c r="G371" s="323"/>
      <c r="H371" s="323"/>
      <c r="I371" s="323"/>
      <c r="J371" s="323"/>
      <c r="K371" s="323"/>
      <c r="L371" s="323"/>
    </row>
    <row r="372" spans="1:72" ht="15" x14ac:dyDescent="0.15">
      <c r="A372" s="323"/>
      <c r="B372" s="328"/>
      <c r="C372" s="329"/>
      <c r="D372" s="329"/>
      <c r="E372" s="329"/>
      <c r="F372" s="329"/>
      <c r="G372" s="329"/>
      <c r="H372" s="329"/>
      <c r="I372" s="329"/>
      <c r="J372" s="329"/>
      <c r="K372" s="329"/>
      <c r="L372" s="329"/>
      <c r="M372" s="329"/>
      <c r="N372" s="329"/>
      <c r="O372" s="329"/>
      <c r="P372" s="329"/>
      <c r="Q372" s="329"/>
      <c r="R372" s="1044" t="s">
        <v>1037</v>
      </c>
      <c r="S372" s="784"/>
      <c r="T372" s="784"/>
      <c r="U372" s="785"/>
      <c r="V372" s="1044" t="s">
        <v>1038</v>
      </c>
      <c r="W372" s="784"/>
      <c r="X372" s="784"/>
      <c r="Y372" s="785"/>
      <c r="Z372" s="1044" t="s">
        <v>1897</v>
      </c>
      <c r="AA372" s="675"/>
      <c r="AB372" s="675"/>
      <c r="AC372" s="675"/>
      <c r="AD372" s="675"/>
      <c r="AE372" s="675"/>
      <c r="AF372" s="675"/>
      <c r="AG372" s="675"/>
      <c r="AH372" s="675"/>
      <c r="AI372" s="675"/>
      <c r="AJ372" s="675"/>
      <c r="AK372" s="675"/>
      <c r="AL372" s="675"/>
      <c r="AM372" s="675"/>
      <c r="AN372" s="675"/>
      <c r="AO372" s="675"/>
      <c r="AP372" s="675"/>
      <c r="AQ372" s="675"/>
      <c r="AR372" s="676"/>
      <c r="AS372" s="1044" t="s">
        <v>1032</v>
      </c>
      <c r="AT372" s="1045"/>
      <c r="AU372" s="1045"/>
      <c r="AV372" s="1045"/>
      <c r="AW372" s="1045"/>
      <c r="AX372" s="1045"/>
      <c r="AY372" s="1045"/>
      <c r="AZ372" s="1045"/>
      <c r="BA372" s="1045"/>
      <c r="BB372" s="1045"/>
      <c r="BC372" s="1046"/>
      <c r="BD372" s="1044" t="s">
        <v>1036</v>
      </c>
      <c r="BE372" s="1045"/>
      <c r="BF372" s="1045"/>
      <c r="BG372" s="1045"/>
      <c r="BH372" s="1045"/>
      <c r="BI372" s="1045"/>
      <c r="BJ372" s="1045"/>
      <c r="BK372" s="1045"/>
      <c r="BL372" s="1045"/>
      <c r="BM372" s="1045"/>
      <c r="BN372" s="1045"/>
      <c r="BO372" s="1045"/>
      <c r="BP372" s="1045"/>
      <c r="BQ372" s="1045"/>
      <c r="BR372" s="1046"/>
    </row>
    <row r="373" spans="1:72" s="43" customFormat="1" ht="13.5" customHeight="1" x14ac:dyDescent="0.15">
      <c r="B373" s="1264" t="s">
        <v>1828</v>
      </c>
      <c r="C373" s="681"/>
      <c r="D373" s="681"/>
      <c r="E373" s="681"/>
      <c r="F373" s="681"/>
      <c r="G373" s="681"/>
      <c r="H373" s="681"/>
      <c r="I373" s="681"/>
      <c r="J373" s="681"/>
      <c r="K373" s="681"/>
      <c r="L373" s="681"/>
      <c r="M373" s="681"/>
      <c r="N373" s="681"/>
      <c r="O373" s="681"/>
      <c r="P373" s="681"/>
      <c r="Q373" s="682"/>
      <c r="R373" s="697"/>
      <c r="S373" s="698"/>
      <c r="T373" s="698"/>
      <c r="U373" s="768" t="s">
        <v>598</v>
      </c>
      <c r="V373" s="697"/>
      <c r="W373" s="698"/>
      <c r="X373" s="698"/>
      <c r="Y373" s="768" t="s">
        <v>598</v>
      </c>
      <c r="Z373" s="339"/>
      <c r="AA373" s="340" t="s">
        <v>588</v>
      </c>
      <c r="AB373" s="340"/>
      <c r="AC373" s="340"/>
      <c r="AD373" s="340"/>
      <c r="AE373" s="340"/>
      <c r="AF373" s="475" t="s">
        <v>1640</v>
      </c>
      <c r="AG373" s="340"/>
      <c r="AH373" s="340"/>
      <c r="AI373" s="1047"/>
      <c r="AJ373" s="698"/>
      <c r="AK373" s="340" t="s">
        <v>112</v>
      </c>
      <c r="AL373" s="1047"/>
      <c r="AM373" s="1047"/>
      <c r="AN373" s="340" t="s">
        <v>766</v>
      </c>
      <c r="AO373" s="1047"/>
      <c r="AP373" s="1047"/>
      <c r="AQ373" s="340" t="s">
        <v>767</v>
      </c>
      <c r="AR373" s="476" t="s">
        <v>1626</v>
      </c>
      <c r="AS373" s="1040"/>
      <c r="AT373" s="757"/>
      <c r="AU373" s="757"/>
      <c r="AV373" s="757"/>
      <c r="AW373" s="757"/>
      <c r="AX373" s="757"/>
      <c r="AY373" s="757"/>
      <c r="AZ373" s="757"/>
      <c r="BA373" s="757"/>
      <c r="BB373" s="757"/>
      <c r="BC373" s="1041"/>
      <c r="BD373" s="1040"/>
      <c r="BE373" s="757"/>
      <c r="BF373" s="757"/>
      <c r="BG373" s="757"/>
      <c r="BH373" s="757"/>
      <c r="BI373" s="757"/>
      <c r="BJ373" s="757"/>
      <c r="BK373" s="757"/>
      <c r="BL373" s="757"/>
      <c r="BM373" s="757"/>
      <c r="BN373" s="757"/>
      <c r="BO373" s="757"/>
      <c r="BP373" s="757"/>
      <c r="BQ373" s="757"/>
      <c r="BR373" s="1041"/>
    </row>
    <row r="374" spans="1:72" ht="13.5" customHeight="1" x14ac:dyDescent="0.15">
      <c r="A374" s="323"/>
      <c r="B374" s="683"/>
      <c r="C374" s="684"/>
      <c r="D374" s="684"/>
      <c r="E374" s="684"/>
      <c r="F374" s="684"/>
      <c r="G374" s="684"/>
      <c r="H374" s="684"/>
      <c r="I374" s="684"/>
      <c r="J374" s="684"/>
      <c r="K374" s="684"/>
      <c r="L374" s="684"/>
      <c r="M374" s="684"/>
      <c r="N374" s="684"/>
      <c r="O374" s="684"/>
      <c r="P374" s="684"/>
      <c r="Q374" s="685"/>
      <c r="R374" s="1150"/>
      <c r="S374" s="1069"/>
      <c r="T374" s="1069"/>
      <c r="U374" s="1149"/>
      <c r="V374" s="1150"/>
      <c r="W374" s="1069"/>
      <c r="X374" s="1069"/>
      <c r="Y374" s="1149"/>
      <c r="Z374" s="480"/>
      <c r="AA374" s="481" t="s">
        <v>589</v>
      </c>
      <c r="AB374" s="481"/>
      <c r="AC374" s="482"/>
      <c r="AD374" s="481"/>
      <c r="AE374" s="481"/>
      <c r="AF374" s="481"/>
      <c r="AG374" s="481"/>
      <c r="AH374" s="481"/>
      <c r="AI374" s="483" t="s">
        <v>1640</v>
      </c>
      <c r="AJ374" s="928"/>
      <c r="AK374" s="928"/>
      <c r="AL374" s="928"/>
      <c r="AM374" s="928"/>
      <c r="AN374" s="346" t="s">
        <v>1316</v>
      </c>
      <c r="AO374" s="1166"/>
      <c r="AP374" s="1166"/>
      <c r="AQ374" s="1166"/>
      <c r="AR374" s="484" t="s">
        <v>1626</v>
      </c>
      <c r="AS374" s="1298"/>
      <c r="AT374" s="1299"/>
      <c r="AU374" s="1299"/>
      <c r="AV374" s="1299"/>
      <c r="AW374" s="1299"/>
      <c r="AX374" s="1299"/>
      <c r="AY374" s="1299"/>
      <c r="AZ374" s="1299"/>
      <c r="BA374" s="1299"/>
      <c r="BB374" s="1299"/>
      <c r="BC374" s="1300"/>
      <c r="BD374" s="1308"/>
      <c r="BE374" s="1309"/>
      <c r="BF374" s="1309"/>
      <c r="BG374" s="1309"/>
      <c r="BH374" s="1309"/>
      <c r="BI374" s="1309"/>
      <c r="BJ374" s="1309"/>
      <c r="BK374" s="1309"/>
      <c r="BL374" s="1309"/>
      <c r="BM374" s="1309"/>
      <c r="BN374" s="1309"/>
      <c r="BO374" s="1309"/>
      <c r="BP374" s="1309"/>
      <c r="BQ374" s="1309"/>
      <c r="BR374" s="1310"/>
    </row>
    <row r="375" spans="1:72" s="43" customFormat="1" ht="13.5" customHeight="1" x14ac:dyDescent="0.15">
      <c r="B375" s="683"/>
      <c r="C375" s="1268"/>
      <c r="D375" s="1268"/>
      <c r="E375" s="1268"/>
      <c r="F375" s="1268"/>
      <c r="G375" s="1268"/>
      <c r="H375" s="1268"/>
      <c r="I375" s="1268"/>
      <c r="J375" s="1268"/>
      <c r="K375" s="1268"/>
      <c r="L375" s="1268"/>
      <c r="M375" s="1268"/>
      <c r="N375" s="1268"/>
      <c r="O375" s="1268"/>
      <c r="P375" s="1268"/>
      <c r="Q375" s="685"/>
      <c r="R375" s="1056"/>
      <c r="S375" s="668"/>
      <c r="T375" s="668"/>
      <c r="U375" s="1057" t="s">
        <v>598</v>
      </c>
      <c r="V375" s="1056"/>
      <c r="W375" s="668"/>
      <c r="X375" s="668"/>
      <c r="Y375" s="1057" t="s">
        <v>598</v>
      </c>
      <c r="Z375" s="388"/>
      <c r="AA375" s="390" t="s">
        <v>588</v>
      </c>
      <c r="AB375" s="390"/>
      <c r="AC375" s="390"/>
      <c r="AD375" s="390"/>
      <c r="AE375" s="390"/>
      <c r="AF375" s="485" t="s">
        <v>1648</v>
      </c>
      <c r="AG375" s="390"/>
      <c r="AH375" s="390"/>
      <c r="AI375" s="1125"/>
      <c r="AJ375" s="668"/>
      <c r="AK375" s="390" t="s">
        <v>112</v>
      </c>
      <c r="AL375" s="1125"/>
      <c r="AM375" s="1125"/>
      <c r="AN375" s="390" t="s">
        <v>766</v>
      </c>
      <c r="AO375" s="1125"/>
      <c r="AP375" s="1125"/>
      <c r="AQ375" s="390" t="s">
        <v>767</v>
      </c>
      <c r="AR375" s="486" t="s">
        <v>1068</v>
      </c>
      <c r="AS375" s="1269"/>
      <c r="AT375" s="759"/>
      <c r="AU375" s="759"/>
      <c r="AV375" s="759"/>
      <c r="AW375" s="759"/>
      <c r="AX375" s="759"/>
      <c r="AY375" s="759"/>
      <c r="AZ375" s="759"/>
      <c r="BA375" s="759"/>
      <c r="BB375" s="759"/>
      <c r="BC375" s="1270"/>
      <c r="BD375" s="1265"/>
      <c r="BE375" s="1266"/>
      <c r="BF375" s="1266"/>
      <c r="BG375" s="1266"/>
      <c r="BH375" s="1266"/>
      <c r="BI375" s="1266"/>
      <c r="BJ375" s="1266"/>
      <c r="BK375" s="1266"/>
      <c r="BL375" s="1266"/>
      <c r="BM375" s="1266"/>
      <c r="BN375" s="1266"/>
      <c r="BO375" s="1266"/>
      <c r="BP375" s="1266"/>
      <c r="BQ375" s="1266"/>
      <c r="BR375" s="1267"/>
    </row>
    <row r="376" spans="1:72" s="43" customFormat="1" ht="13.5" customHeight="1" x14ac:dyDescent="0.15">
      <c r="B376" s="686"/>
      <c r="C376" s="687"/>
      <c r="D376" s="687"/>
      <c r="E376" s="687"/>
      <c r="F376" s="687"/>
      <c r="G376" s="687"/>
      <c r="H376" s="687"/>
      <c r="I376" s="687"/>
      <c r="J376" s="687"/>
      <c r="K376" s="687"/>
      <c r="L376" s="687"/>
      <c r="M376" s="687"/>
      <c r="N376" s="687"/>
      <c r="O376" s="687"/>
      <c r="P376" s="687"/>
      <c r="Q376" s="688"/>
      <c r="R376" s="533"/>
      <c r="S376" s="534"/>
      <c r="T376" s="534"/>
      <c r="U376" s="1052"/>
      <c r="V376" s="533"/>
      <c r="W376" s="534"/>
      <c r="X376" s="534"/>
      <c r="Y376" s="1052"/>
      <c r="Z376" s="345"/>
      <c r="AA376" s="346" t="s">
        <v>589</v>
      </c>
      <c r="AB376" s="346"/>
      <c r="AC376" s="275"/>
      <c r="AD376" s="346"/>
      <c r="AE376" s="346"/>
      <c r="AF376" s="346"/>
      <c r="AG376" s="346"/>
      <c r="AH376" s="346"/>
      <c r="AI376" s="477" t="s">
        <v>125</v>
      </c>
      <c r="AJ376" s="928"/>
      <c r="AK376" s="928"/>
      <c r="AL376" s="928"/>
      <c r="AM376" s="928"/>
      <c r="AN376" s="346" t="s">
        <v>1316</v>
      </c>
      <c r="AO376" s="1166"/>
      <c r="AP376" s="1166"/>
      <c r="AQ376" s="1166"/>
      <c r="AR376" s="478" t="s">
        <v>1626</v>
      </c>
      <c r="AS376" s="1263"/>
      <c r="AT376" s="718"/>
      <c r="AU376" s="718"/>
      <c r="AV376" s="718"/>
      <c r="AW376" s="718"/>
      <c r="AX376" s="718"/>
      <c r="AY376" s="718"/>
      <c r="AZ376" s="718"/>
      <c r="BA376" s="718"/>
      <c r="BB376" s="718"/>
      <c r="BC376" s="719"/>
      <c r="BD376" s="1042"/>
      <c r="BE376" s="717"/>
      <c r="BF376" s="717"/>
      <c r="BG376" s="717"/>
      <c r="BH376" s="717"/>
      <c r="BI376" s="717"/>
      <c r="BJ376" s="717"/>
      <c r="BK376" s="717"/>
      <c r="BL376" s="717"/>
      <c r="BM376" s="717"/>
      <c r="BN376" s="717"/>
      <c r="BO376" s="717"/>
      <c r="BP376" s="717"/>
      <c r="BQ376" s="717"/>
      <c r="BR376" s="1043"/>
    </row>
    <row r="377" spans="1:72" s="43" customFormat="1" ht="13.5" customHeight="1" x14ac:dyDescent="0.15">
      <c r="B377" s="349"/>
      <c r="C377" s="47"/>
      <c r="D377" s="47"/>
      <c r="E377" s="47"/>
      <c r="F377" s="47"/>
      <c r="G377" s="47"/>
      <c r="H377" s="47"/>
      <c r="I377" s="47"/>
      <c r="J377" s="47"/>
      <c r="K377" s="47"/>
      <c r="M377" s="30"/>
      <c r="N377" s="30"/>
      <c r="O377" s="30"/>
      <c r="P377" s="30"/>
      <c r="Q377" s="338"/>
      <c r="R377" s="697"/>
      <c r="S377" s="698"/>
      <c r="T377" s="698"/>
      <c r="U377" s="768" t="s">
        <v>598</v>
      </c>
      <c r="V377" s="697"/>
      <c r="W377" s="698"/>
      <c r="X377" s="698"/>
      <c r="Y377" s="768" t="s">
        <v>598</v>
      </c>
      <c r="Z377" s="339"/>
      <c r="AA377" s="340" t="s">
        <v>588</v>
      </c>
      <c r="AB377" s="340"/>
      <c r="AC377" s="340"/>
      <c r="AD377" s="340"/>
      <c r="AE377" s="340"/>
      <c r="AF377" s="475" t="s">
        <v>1648</v>
      </c>
      <c r="AG377" s="340"/>
      <c r="AH377" s="340"/>
      <c r="AI377" s="1047"/>
      <c r="AJ377" s="698"/>
      <c r="AK377" s="340" t="s">
        <v>112</v>
      </c>
      <c r="AL377" s="1047"/>
      <c r="AM377" s="1047"/>
      <c r="AN377" s="340" t="s">
        <v>766</v>
      </c>
      <c r="AO377" s="1047"/>
      <c r="AP377" s="1047"/>
      <c r="AQ377" s="340" t="s">
        <v>767</v>
      </c>
      <c r="AR377" s="476" t="s">
        <v>1625</v>
      </c>
      <c r="AS377" s="1040"/>
      <c r="AT377" s="757"/>
      <c r="AU377" s="757"/>
      <c r="AV377" s="757"/>
      <c r="AW377" s="757"/>
      <c r="AX377" s="757"/>
      <c r="AY377" s="757"/>
      <c r="AZ377" s="757"/>
      <c r="BA377" s="757"/>
      <c r="BB377" s="757"/>
      <c r="BC377" s="1041"/>
      <c r="BD377" s="1040"/>
      <c r="BE377" s="757"/>
      <c r="BF377" s="757"/>
      <c r="BG377" s="757"/>
      <c r="BH377" s="757"/>
      <c r="BI377" s="757"/>
      <c r="BJ377" s="757"/>
      <c r="BK377" s="757"/>
      <c r="BL377" s="757"/>
      <c r="BM377" s="757"/>
      <c r="BN377" s="757"/>
      <c r="BO377" s="757"/>
      <c r="BP377" s="757"/>
      <c r="BQ377" s="757"/>
      <c r="BR377" s="1041"/>
    </row>
    <row r="378" spans="1:72" s="43" customFormat="1" ht="13.5" customHeight="1" x14ac:dyDescent="0.15">
      <c r="B378" s="356" t="s">
        <v>1829</v>
      </c>
      <c r="C378" s="1"/>
      <c r="D378" s="1"/>
      <c r="E378" s="1"/>
      <c r="F378" s="1"/>
      <c r="G378" s="1"/>
      <c r="H378" s="1"/>
      <c r="I378" s="1"/>
      <c r="J378" s="1"/>
      <c r="K378" s="1"/>
      <c r="L378" s="1"/>
      <c r="M378" s="1"/>
      <c r="N378" s="1"/>
      <c r="O378" s="1"/>
      <c r="P378" s="1"/>
      <c r="Q378" s="4"/>
      <c r="R378" s="1150"/>
      <c r="S378" s="1069"/>
      <c r="T378" s="1069"/>
      <c r="U378" s="1149"/>
      <c r="V378" s="1150"/>
      <c r="W378" s="1069"/>
      <c r="X378" s="1069"/>
      <c r="Y378" s="1149"/>
      <c r="Z378" s="480"/>
      <c r="AA378" s="481" t="s">
        <v>589</v>
      </c>
      <c r="AB378" s="481"/>
      <c r="AC378" s="482"/>
      <c r="AD378" s="481"/>
      <c r="AE378" s="481"/>
      <c r="AF378" s="481"/>
      <c r="AG378" s="481"/>
      <c r="AH378" s="481"/>
      <c r="AI378" s="483" t="s">
        <v>1648</v>
      </c>
      <c r="AJ378" s="928"/>
      <c r="AK378" s="928"/>
      <c r="AL378" s="928"/>
      <c r="AM378" s="928"/>
      <c r="AN378" s="346" t="s">
        <v>1316</v>
      </c>
      <c r="AO378" s="1166"/>
      <c r="AP378" s="1166"/>
      <c r="AQ378" s="1166"/>
      <c r="AR378" s="484" t="s">
        <v>1626</v>
      </c>
      <c r="AS378" s="1298"/>
      <c r="AT378" s="1299"/>
      <c r="AU378" s="1299"/>
      <c r="AV378" s="1299"/>
      <c r="AW378" s="1299"/>
      <c r="AX378" s="1299"/>
      <c r="AY378" s="1299"/>
      <c r="AZ378" s="1299"/>
      <c r="BA378" s="1299"/>
      <c r="BB378" s="1299"/>
      <c r="BC378" s="1300"/>
      <c r="BD378" s="1308"/>
      <c r="BE378" s="1309"/>
      <c r="BF378" s="1309"/>
      <c r="BG378" s="1309"/>
      <c r="BH378" s="1309"/>
      <c r="BI378" s="1309"/>
      <c r="BJ378" s="1309"/>
      <c r="BK378" s="1309"/>
      <c r="BL378" s="1309"/>
      <c r="BM378" s="1309"/>
      <c r="BN378" s="1309"/>
      <c r="BO378" s="1309"/>
      <c r="BP378" s="1309"/>
      <c r="BQ378" s="1309"/>
      <c r="BR378" s="1310"/>
    </row>
    <row r="379" spans="1:72" s="43" customFormat="1" ht="13.5" customHeight="1" x14ac:dyDescent="0.15">
      <c r="B379" s="479" t="s">
        <v>559</v>
      </c>
      <c r="E379" s="17"/>
      <c r="F379" s="17"/>
      <c r="G379" s="17"/>
      <c r="H379" s="17"/>
      <c r="I379" s="17"/>
      <c r="J379" s="17"/>
      <c r="K379" s="17"/>
      <c r="L379" s="17"/>
      <c r="M379" s="17"/>
      <c r="N379" s="17"/>
      <c r="O379" s="17"/>
      <c r="P379" s="17"/>
      <c r="Q379" s="4"/>
      <c r="R379" s="1056"/>
      <c r="S379" s="668"/>
      <c r="T379" s="668"/>
      <c r="U379" s="1057" t="s">
        <v>598</v>
      </c>
      <c r="V379" s="1056"/>
      <c r="W379" s="668"/>
      <c r="X379" s="668"/>
      <c r="Y379" s="1057" t="s">
        <v>598</v>
      </c>
      <c r="Z379" s="388"/>
      <c r="AA379" s="390" t="s">
        <v>588</v>
      </c>
      <c r="AB379" s="390"/>
      <c r="AC379" s="390"/>
      <c r="AD379" s="390"/>
      <c r="AE379" s="390"/>
      <c r="AF379" s="485" t="s">
        <v>1648</v>
      </c>
      <c r="AG379" s="390"/>
      <c r="AH379" s="390"/>
      <c r="AI379" s="1125"/>
      <c r="AJ379" s="668"/>
      <c r="AK379" s="390" t="s">
        <v>112</v>
      </c>
      <c r="AL379" s="1125"/>
      <c r="AM379" s="1125"/>
      <c r="AN379" s="390" t="s">
        <v>766</v>
      </c>
      <c r="AO379" s="1125"/>
      <c r="AP379" s="1125"/>
      <c r="AQ379" s="390" t="s">
        <v>767</v>
      </c>
      <c r="AR379" s="486" t="s">
        <v>1625</v>
      </c>
      <c r="AS379" s="1269"/>
      <c r="AT379" s="759"/>
      <c r="AU379" s="759"/>
      <c r="AV379" s="759"/>
      <c r="AW379" s="759"/>
      <c r="AX379" s="759"/>
      <c r="AY379" s="759"/>
      <c r="AZ379" s="759"/>
      <c r="BA379" s="759"/>
      <c r="BB379" s="759"/>
      <c r="BC379" s="1270"/>
      <c r="BD379" s="1265"/>
      <c r="BE379" s="1266"/>
      <c r="BF379" s="1266"/>
      <c r="BG379" s="1266"/>
      <c r="BH379" s="1266"/>
      <c r="BI379" s="1266"/>
      <c r="BJ379" s="1266"/>
      <c r="BK379" s="1266"/>
      <c r="BL379" s="1266"/>
      <c r="BM379" s="1266"/>
      <c r="BN379" s="1266"/>
      <c r="BO379" s="1266"/>
      <c r="BP379" s="1266"/>
      <c r="BQ379" s="1266"/>
      <c r="BR379" s="1267"/>
    </row>
    <row r="380" spans="1:72" s="43" customFormat="1" ht="13.5" customHeight="1" x14ac:dyDescent="0.15">
      <c r="B380" s="204"/>
      <c r="C380" s="25"/>
      <c r="D380" s="25"/>
      <c r="E380" s="25"/>
      <c r="F380" s="25"/>
      <c r="G380" s="25"/>
      <c r="H380" s="25"/>
      <c r="I380" s="25"/>
      <c r="J380" s="25"/>
      <c r="K380" s="25"/>
      <c r="L380" s="25"/>
      <c r="M380" s="25"/>
      <c r="N380" s="25"/>
      <c r="O380" s="25"/>
      <c r="P380" s="25"/>
      <c r="Q380" s="26"/>
      <c r="R380" s="533"/>
      <c r="S380" s="534"/>
      <c r="T380" s="534"/>
      <c r="U380" s="1052"/>
      <c r="V380" s="533"/>
      <c r="W380" s="534"/>
      <c r="X380" s="534"/>
      <c r="Y380" s="1052"/>
      <c r="Z380" s="345"/>
      <c r="AA380" s="346" t="s">
        <v>589</v>
      </c>
      <c r="AB380" s="346"/>
      <c r="AC380" s="275"/>
      <c r="AD380" s="346"/>
      <c r="AE380" s="346"/>
      <c r="AF380" s="346"/>
      <c r="AG380" s="346"/>
      <c r="AH380" s="346"/>
      <c r="AI380" s="477" t="s">
        <v>125</v>
      </c>
      <c r="AJ380" s="928"/>
      <c r="AK380" s="928"/>
      <c r="AL380" s="928"/>
      <c r="AM380" s="928"/>
      <c r="AN380" s="346" t="s">
        <v>1316</v>
      </c>
      <c r="AO380" s="1166"/>
      <c r="AP380" s="1166"/>
      <c r="AQ380" s="1166"/>
      <c r="AR380" s="478" t="s">
        <v>1626</v>
      </c>
      <c r="AS380" s="1263"/>
      <c r="AT380" s="718"/>
      <c r="AU380" s="718"/>
      <c r="AV380" s="718"/>
      <c r="AW380" s="718"/>
      <c r="AX380" s="718"/>
      <c r="AY380" s="718"/>
      <c r="AZ380" s="718"/>
      <c r="BA380" s="718"/>
      <c r="BB380" s="718"/>
      <c r="BC380" s="719"/>
      <c r="BD380" s="1042"/>
      <c r="BE380" s="717"/>
      <c r="BF380" s="717"/>
      <c r="BG380" s="717"/>
      <c r="BH380" s="717"/>
      <c r="BI380" s="717"/>
      <c r="BJ380" s="717"/>
      <c r="BK380" s="717"/>
      <c r="BL380" s="717"/>
      <c r="BM380" s="717"/>
      <c r="BN380" s="717"/>
      <c r="BO380" s="717"/>
      <c r="BP380" s="717"/>
      <c r="BQ380" s="717"/>
      <c r="BR380" s="1043"/>
    </row>
    <row r="381" spans="1:72" ht="12" customHeight="1" x14ac:dyDescent="0.15">
      <c r="B381" s="1"/>
      <c r="C381" s="1"/>
      <c r="D381" s="1"/>
      <c r="E381" s="1"/>
      <c r="F381" s="1"/>
      <c r="G381" s="1"/>
      <c r="H381" s="1"/>
      <c r="I381" s="1"/>
      <c r="J381" s="1"/>
      <c r="K381" s="1"/>
      <c r="L381" s="1"/>
      <c r="M381" s="1"/>
      <c r="N381" s="1"/>
      <c r="O381" s="1"/>
      <c r="P381" s="1"/>
      <c r="Q381" s="1"/>
      <c r="R381" s="1"/>
      <c r="S381" s="1"/>
      <c r="T381" s="1"/>
      <c r="U381" s="1"/>
      <c r="V381" s="1"/>
      <c r="W381" s="1"/>
      <c r="X381" s="1"/>
      <c r="Y381" s="1"/>
      <c r="AC381" s="1"/>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row>
    <row r="382" spans="1:72" ht="12" customHeight="1" x14ac:dyDescent="0.15">
      <c r="A382" s="585" t="s">
        <v>1719</v>
      </c>
      <c r="B382" s="585"/>
      <c r="C382" s="585"/>
      <c r="D382" s="1080" t="s">
        <v>1318</v>
      </c>
      <c r="E382" s="1081"/>
      <c r="F382" s="1081"/>
      <c r="G382" s="1081"/>
      <c r="H382" s="1081"/>
      <c r="I382" s="1081"/>
      <c r="J382" s="1081"/>
      <c r="K382" s="1081"/>
      <c r="L382" s="1081"/>
      <c r="M382" s="1081"/>
      <c r="N382" s="1081"/>
      <c r="O382" s="1081"/>
      <c r="R382" s="1"/>
      <c r="S382" s="1"/>
      <c r="T382" s="1"/>
      <c r="U382" s="1"/>
      <c r="V382" s="1"/>
      <c r="W382" s="1"/>
      <c r="X382" s="1"/>
      <c r="Y382" s="1"/>
      <c r="AC382" s="1"/>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row>
    <row r="383" spans="1:72" ht="12" customHeight="1" x14ac:dyDescent="0.15">
      <c r="A383" s="585"/>
      <c r="B383" s="585"/>
      <c r="C383" s="585"/>
      <c r="D383" s="1081"/>
      <c r="E383" s="1081"/>
      <c r="F383" s="1081"/>
      <c r="G383" s="1081"/>
      <c r="H383" s="1081"/>
      <c r="I383" s="1081"/>
      <c r="J383" s="1081"/>
      <c r="K383" s="1081"/>
      <c r="L383" s="1081"/>
      <c r="M383" s="1081"/>
      <c r="N383" s="1081"/>
      <c r="O383" s="1081"/>
      <c r="Q383" s="323" t="s">
        <v>1657</v>
      </c>
      <c r="R383" s="729" t="s">
        <v>712</v>
      </c>
      <c r="S383" s="729"/>
      <c r="T383" s="729"/>
      <c r="U383" s="729"/>
      <c r="V383" s="729"/>
      <c r="W383" s="729"/>
      <c r="X383" s="729"/>
      <c r="Y383" s="729"/>
      <c r="Z383" s="729"/>
      <c r="AA383" s="729"/>
      <c r="AB383" s="729"/>
      <c r="AC383" s="729"/>
      <c r="AD383" s="729"/>
      <c r="AE383" s="729"/>
      <c r="AF383" s="729"/>
      <c r="AG383" s="729"/>
      <c r="AH383" s="729"/>
      <c r="AI383" s="729"/>
      <c r="AJ383" s="729"/>
      <c r="AK383" s="729"/>
      <c r="AL383" s="729"/>
      <c r="AM383" s="729"/>
      <c r="AN383" s="729"/>
      <c r="AO383" s="729"/>
      <c r="AP383" s="729"/>
      <c r="AQ383" s="729"/>
      <c r="AR383" s="729"/>
      <c r="AS383" s="729"/>
      <c r="AT383" s="729"/>
      <c r="AU383" s="729"/>
      <c r="AV383" s="729"/>
      <c r="AW383" s="729"/>
      <c r="AX383" s="729"/>
      <c r="AY383" s="729"/>
      <c r="AZ383" s="729"/>
      <c r="BA383" s="729"/>
      <c r="BB383" s="729"/>
      <c r="BC383" s="729"/>
      <c r="BD383" s="729"/>
      <c r="BE383" s="729"/>
      <c r="BF383" s="729"/>
      <c r="BG383" s="729"/>
      <c r="BH383" s="729"/>
      <c r="BI383" s="729"/>
      <c r="BJ383" s="729"/>
      <c r="BK383" s="729"/>
      <c r="BL383" s="729"/>
      <c r="BM383" s="729"/>
      <c r="BN383" s="729"/>
      <c r="BO383" s="729"/>
      <c r="BP383" s="729"/>
      <c r="BQ383" s="729"/>
      <c r="BR383" s="729"/>
      <c r="BS383" s="729"/>
      <c r="BT383" s="3"/>
    </row>
    <row r="384" spans="1:72" s="32" customFormat="1" ht="12" customHeight="1" x14ac:dyDescent="0.15">
      <c r="P384" s="3"/>
      <c r="Q384" s="3"/>
      <c r="R384" s="729"/>
      <c r="S384" s="729"/>
      <c r="T384" s="729"/>
      <c r="U384" s="729"/>
      <c r="V384" s="729"/>
      <c r="W384" s="729"/>
      <c r="X384" s="729"/>
      <c r="Y384" s="729"/>
      <c r="Z384" s="729"/>
      <c r="AA384" s="729"/>
      <c r="AB384" s="729"/>
      <c r="AC384" s="729"/>
      <c r="AD384" s="729"/>
      <c r="AE384" s="729"/>
      <c r="AF384" s="729"/>
      <c r="AG384" s="729"/>
      <c r="AH384" s="729"/>
      <c r="AI384" s="729"/>
      <c r="AJ384" s="729"/>
      <c r="AK384" s="729"/>
      <c r="AL384" s="729"/>
      <c r="AM384" s="729"/>
      <c r="AN384" s="729"/>
      <c r="AO384" s="729"/>
      <c r="AP384" s="729"/>
      <c r="AQ384" s="729"/>
      <c r="AR384" s="729"/>
      <c r="AS384" s="729"/>
      <c r="AT384" s="729"/>
      <c r="AU384" s="729"/>
      <c r="AV384" s="729"/>
      <c r="AW384" s="729"/>
      <c r="AX384" s="729"/>
      <c r="AY384" s="729"/>
      <c r="AZ384" s="729"/>
      <c r="BA384" s="729"/>
      <c r="BB384" s="729"/>
      <c r="BC384" s="729"/>
      <c r="BD384" s="729"/>
      <c r="BE384" s="729"/>
      <c r="BF384" s="729"/>
      <c r="BG384" s="729"/>
      <c r="BH384" s="729"/>
      <c r="BI384" s="729"/>
      <c r="BJ384" s="729"/>
      <c r="BK384" s="729"/>
      <c r="BL384" s="729"/>
      <c r="BM384" s="729"/>
      <c r="BN384" s="729"/>
      <c r="BO384" s="729"/>
      <c r="BP384" s="729"/>
      <c r="BQ384" s="729"/>
      <c r="BR384" s="729"/>
      <c r="BS384" s="729"/>
      <c r="BT384" s="3"/>
    </row>
    <row r="385" spans="1:72" ht="12" customHeight="1" x14ac:dyDescent="0.15">
      <c r="A385" s="32" t="s">
        <v>1317</v>
      </c>
      <c r="D385" s="323" t="s">
        <v>1830</v>
      </c>
      <c r="E385" s="323"/>
      <c r="F385" s="323"/>
      <c r="G385" s="323"/>
      <c r="H385" s="323"/>
      <c r="I385" s="323"/>
      <c r="J385" s="323"/>
      <c r="K385" s="323"/>
      <c r="L385" s="323"/>
      <c r="M385" s="323"/>
      <c r="N385" s="323"/>
      <c r="T385" s="1"/>
      <c r="U385" s="1"/>
      <c r="V385" s="1"/>
      <c r="W385" s="1"/>
      <c r="X385" s="1"/>
      <c r="Y385" s="1"/>
      <c r="Z385" s="1"/>
      <c r="AA385" s="1"/>
      <c r="AE385" s="1"/>
      <c r="AX385" s="3"/>
      <c r="AY385" s="3"/>
      <c r="AZ385" s="3"/>
      <c r="BA385" s="3"/>
      <c r="BB385" s="3"/>
      <c r="BC385" s="3"/>
      <c r="BD385" s="3"/>
      <c r="BE385" s="3"/>
      <c r="BF385" s="3"/>
      <c r="BG385" s="3"/>
      <c r="BH385" s="3"/>
      <c r="BI385" s="3"/>
      <c r="BJ385" s="3"/>
      <c r="BK385" s="3"/>
      <c r="BL385" s="3"/>
      <c r="BM385" s="3"/>
      <c r="BN385" s="3"/>
      <c r="BO385" s="3"/>
      <c r="BP385" s="3"/>
      <c r="BQ385" s="3"/>
      <c r="BR385" s="3"/>
      <c r="BS385" s="3"/>
      <c r="BT385" s="3"/>
    </row>
    <row r="386" spans="1:72" ht="12" customHeight="1" x14ac:dyDescent="0.15">
      <c r="B386" s="361" t="s">
        <v>590</v>
      </c>
      <c r="C386" s="359"/>
      <c r="D386" s="359"/>
      <c r="E386" s="359"/>
      <c r="F386" s="359"/>
      <c r="G386" s="359"/>
      <c r="H386" s="359"/>
      <c r="I386" s="359"/>
      <c r="J386" s="359"/>
      <c r="K386" s="359"/>
      <c r="L386" s="360"/>
      <c r="M386" s="1048" t="s">
        <v>192</v>
      </c>
      <c r="N386" s="701"/>
      <c r="O386" s="701"/>
      <c r="P386" s="701"/>
      <c r="Q386" s="701"/>
      <c r="R386" s="701"/>
      <c r="S386" s="701"/>
      <c r="T386" s="701"/>
      <c r="U386" s="701"/>
      <c r="V386" s="701"/>
      <c r="W386" s="701"/>
      <c r="X386" s="701"/>
      <c r="Y386" s="701"/>
      <c r="Z386" s="701"/>
      <c r="AA386" s="701"/>
      <c r="AB386" s="701"/>
      <c r="AC386" s="701"/>
      <c r="AD386" s="701"/>
      <c r="AE386" s="701"/>
      <c r="AF386" s="701"/>
      <c r="AG386" s="701"/>
      <c r="AH386" s="701"/>
      <c r="AI386" s="701"/>
      <c r="AJ386" s="701"/>
      <c r="AK386" s="701"/>
      <c r="AL386" s="701"/>
      <c r="AM386" s="701"/>
      <c r="AN386" s="701"/>
      <c r="AO386" s="701"/>
      <c r="AP386" s="701"/>
      <c r="AQ386" s="701"/>
      <c r="AR386" s="701"/>
      <c r="AS386" s="701"/>
      <c r="AT386" s="702"/>
      <c r="AU386" s="487" t="s">
        <v>115</v>
      </c>
      <c r="AV386" s="488"/>
      <c r="AW386" s="488"/>
      <c r="AX386" s="488"/>
      <c r="AY386" s="488"/>
      <c r="AZ386" s="488"/>
      <c r="BA386" s="488"/>
      <c r="BB386" s="488"/>
      <c r="BC386" s="488"/>
      <c r="BD386" s="488"/>
      <c r="BE386" s="488"/>
      <c r="BF386" s="488"/>
      <c r="BG386" s="488"/>
      <c r="BH386" s="488"/>
      <c r="BI386" s="488"/>
      <c r="BJ386" s="488"/>
      <c r="BK386" s="488"/>
      <c r="BL386" s="488"/>
      <c r="BM386" s="488"/>
      <c r="BN386" s="488"/>
      <c r="BO386" s="488"/>
      <c r="BP386" s="488"/>
      <c r="BQ386" s="488"/>
      <c r="BR386" s="489"/>
      <c r="BS386" s="3"/>
      <c r="BT386" s="3"/>
    </row>
    <row r="387" spans="1:72" ht="12" customHeight="1" x14ac:dyDescent="0.15">
      <c r="B387" s="361" t="s">
        <v>17</v>
      </c>
      <c r="C387" s="359"/>
      <c r="D387" s="359"/>
      <c r="E387" s="359"/>
      <c r="F387" s="360"/>
      <c r="G387" s="361" t="s">
        <v>1213</v>
      </c>
      <c r="H387" s="359"/>
      <c r="I387" s="359"/>
      <c r="J387" s="359"/>
      <c r="K387" s="359"/>
      <c r="L387" s="360"/>
      <c r="M387" s="703"/>
      <c r="N387" s="704"/>
      <c r="O387" s="704"/>
      <c r="P387" s="704"/>
      <c r="Q387" s="704"/>
      <c r="R387" s="704"/>
      <c r="S387" s="704"/>
      <c r="T387" s="704"/>
      <c r="U387" s="704"/>
      <c r="V387" s="704"/>
      <c r="W387" s="704"/>
      <c r="X387" s="704"/>
      <c r="Y387" s="704"/>
      <c r="Z387" s="704"/>
      <c r="AA387" s="704"/>
      <c r="AB387" s="704"/>
      <c r="AC387" s="704"/>
      <c r="AD387" s="704"/>
      <c r="AE387" s="704"/>
      <c r="AF387" s="704"/>
      <c r="AG387" s="704"/>
      <c r="AH387" s="704"/>
      <c r="AI387" s="704"/>
      <c r="AJ387" s="704"/>
      <c r="AK387" s="704"/>
      <c r="AL387" s="704"/>
      <c r="AM387" s="704"/>
      <c r="AN387" s="704"/>
      <c r="AO387" s="704"/>
      <c r="AP387" s="704"/>
      <c r="AQ387" s="704"/>
      <c r="AR387" s="704"/>
      <c r="AS387" s="704"/>
      <c r="AT387" s="705"/>
      <c r="AU387" s="490" t="s">
        <v>1006</v>
      </c>
      <c r="AV387" s="491"/>
      <c r="AW387" s="490" t="s">
        <v>1007</v>
      </c>
      <c r="AX387" s="491"/>
      <c r="AY387" s="490" t="s">
        <v>1720</v>
      </c>
      <c r="AZ387" s="491"/>
      <c r="BA387" s="490" t="s">
        <v>1319</v>
      </c>
      <c r="BB387" s="491"/>
      <c r="BC387" s="490" t="s">
        <v>1320</v>
      </c>
      <c r="BD387" s="491"/>
      <c r="BE387" s="490" t="s">
        <v>1321</v>
      </c>
      <c r="BF387" s="491"/>
      <c r="BG387" s="490" t="s">
        <v>1322</v>
      </c>
      <c r="BH387" s="491"/>
      <c r="BI387" s="490" t="s">
        <v>1323</v>
      </c>
      <c r="BJ387" s="491"/>
      <c r="BK387" s="490" t="s">
        <v>1721</v>
      </c>
      <c r="BL387" s="491"/>
      <c r="BM387" s="490" t="s">
        <v>1722</v>
      </c>
      <c r="BN387" s="491"/>
      <c r="BO387" s="490" t="s">
        <v>1324</v>
      </c>
      <c r="BP387" s="491"/>
      <c r="BQ387" s="490" t="s">
        <v>1723</v>
      </c>
      <c r="BR387" s="491"/>
      <c r="BS387" s="3"/>
      <c r="BT387" s="3"/>
    </row>
    <row r="388" spans="1:72" ht="12" customHeight="1" x14ac:dyDescent="0.15">
      <c r="B388" s="1164"/>
      <c r="C388" s="610"/>
      <c r="D388" s="610"/>
      <c r="E388" s="610"/>
      <c r="F388" s="1291"/>
      <c r="G388" s="1024"/>
      <c r="H388" s="610"/>
      <c r="I388" s="610"/>
      <c r="J388" s="610"/>
      <c r="K388" s="610"/>
      <c r="L388" s="1291"/>
      <c r="M388" s="339"/>
      <c r="N388" s="492" t="s">
        <v>994</v>
      </c>
      <c r="O388" s="493"/>
      <c r="P388" s="493"/>
      <c r="Q388" s="493"/>
      <c r="R388" s="493"/>
      <c r="S388" s="493"/>
      <c r="T388" s="493"/>
      <c r="U388" s="493"/>
      <c r="V388" s="493"/>
      <c r="W388" s="493"/>
      <c r="X388" s="493"/>
      <c r="Y388" s="493"/>
      <c r="Z388" s="493"/>
      <c r="AA388" s="493"/>
      <c r="AB388" s="493"/>
      <c r="AC388" s="493"/>
      <c r="AD388" s="29"/>
      <c r="AE388" s="29"/>
      <c r="AF388" s="29"/>
      <c r="AG388" s="29"/>
      <c r="AH388" s="29"/>
      <c r="AI388" s="29"/>
      <c r="AJ388" s="29"/>
      <c r="AK388" s="29"/>
      <c r="AL388" s="29"/>
      <c r="AM388" s="29"/>
      <c r="AN388" s="29"/>
      <c r="AO388" s="29"/>
      <c r="AP388" s="29"/>
      <c r="AQ388" s="29"/>
      <c r="AR388" s="29"/>
      <c r="AS388" s="29"/>
      <c r="AT388" s="494"/>
      <c r="AU388" s="1036"/>
      <c r="AV388" s="1037"/>
      <c r="AW388" s="1036"/>
      <c r="AX388" s="1037"/>
      <c r="AY388" s="1036"/>
      <c r="AZ388" s="1037"/>
      <c r="BA388" s="1036"/>
      <c r="BB388" s="1037"/>
      <c r="BC388" s="1036"/>
      <c r="BD388" s="1037"/>
      <c r="BE388" s="1036"/>
      <c r="BF388" s="1037"/>
      <c r="BG388" s="1036"/>
      <c r="BH388" s="1037"/>
      <c r="BI388" s="1036"/>
      <c r="BJ388" s="1037"/>
      <c r="BK388" s="1036"/>
      <c r="BL388" s="1037"/>
      <c r="BM388" s="1036"/>
      <c r="BN388" s="1037"/>
      <c r="BO388" s="1036"/>
      <c r="BP388" s="926"/>
      <c r="BQ388" s="1036"/>
      <c r="BR388" s="1037"/>
      <c r="BS388" s="3"/>
      <c r="BT388" s="3"/>
    </row>
    <row r="389" spans="1:72" ht="12" customHeight="1" x14ac:dyDescent="0.15">
      <c r="B389" s="1292"/>
      <c r="C389" s="1293"/>
      <c r="D389" s="1293"/>
      <c r="E389" s="1293"/>
      <c r="F389" s="1294"/>
      <c r="G389" s="1292"/>
      <c r="H389" s="1293"/>
      <c r="I389" s="1293"/>
      <c r="J389" s="1293"/>
      <c r="K389" s="1293"/>
      <c r="L389" s="1294"/>
      <c r="M389" s="345"/>
      <c r="N389" s="447" t="s">
        <v>995</v>
      </c>
      <c r="O389" s="346"/>
      <c r="P389" s="346"/>
      <c r="Q389" s="346"/>
      <c r="R389" s="346"/>
      <c r="S389" s="346"/>
      <c r="T389" s="346"/>
      <c r="U389" s="346"/>
      <c r="V389" s="346"/>
      <c r="W389" s="346"/>
      <c r="X389" s="346"/>
      <c r="Y389" s="346"/>
      <c r="Z389" s="346"/>
      <c r="AA389" s="346"/>
      <c r="AB389" s="346"/>
      <c r="AC389" s="346"/>
      <c r="AD389" s="407" t="s">
        <v>114</v>
      </c>
      <c r="AE389" s="205"/>
      <c r="AF389" s="205"/>
      <c r="AG389" s="205"/>
      <c r="AH389" s="343"/>
      <c r="AI389" s="407" t="s">
        <v>766</v>
      </c>
      <c r="AJ389" s="343"/>
      <c r="AK389" s="407" t="s">
        <v>193</v>
      </c>
      <c r="AL389" s="407"/>
      <c r="AM389" s="205"/>
      <c r="AN389" s="205"/>
      <c r="AO389" s="407"/>
      <c r="AP389" s="495"/>
      <c r="AQ389" s="407" t="s">
        <v>766</v>
      </c>
      <c r="AR389" s="495"/>
      <c r="AS389" s="407" t="s">
        <v>768</v>
      </c>
      <c r="AT389" s="344"/>
      <c r="AU389" s="1038"/>
      <c r="AV389" s="1039"/>
      <c r="AW389" s="1038"/>
      <c r="AX389" s="1039"/>
      <c r="AY389" s="1038"/>
      <c r="AZ389" s="1039"/>
      <c r="BA389" s="1038"/>
      <c r="BB389" s="1039"/>
      <c r="BC389" s="1038"/>
      <c r="BD389" s="1039"/>
      <c r="BE389" s="1038"/>
      <c r="BF389" s="1039"/>
      <c r="BG389" s="1038"/>
      <c r="BH389" s="1039"/>
      <c r="BI389" s="1038"/>
      <c r="BJ389" s="1039"/>
      <c r="BK389" s="1038"/>
      <c r="BL389" s="1039"/>
      <c r="BM389" s="1038"/>
      <c r="BN389" s="1039"/>
      <c r="BO389" s="927"/>
      <c r="BP389" s="929"/>
      <c r="BQ389" s="1038"/>
      <c r="BR389" s="1039"/>
    </row>
    <row r="390" spans="1:72" s="3" customFormat="1" ht="12" customHeight="1" x14ac:dyDescent="0.15">
      <c r="B390" s="1164"/>
      <c r="C390" s="610"/>
      <c r="D390" s="610"/>
      <c r="E390" s="610"/>
      <c r="F390" s="1291"/>
      <c r="G390" s="1024"/>
      <c r="H390" s="610"/>
      <c r="I390" s="610"/>
      <c r="J390" s="610"/>
      <c r="K390" s="610"/>
      <c r="L390" s="1291"/>
      <c r="M390" s="339"/>
      <c r="N390" s="492" t="s">
        <v>994</v>
      </c>
      <c r="O390" s="493"/>
      <c r="P390" s="493"/>
      <c r="Q390" s="493"/>
      <c r="R390" s="493"/>
      <c r="S390" s="493"/>
      <c r="T390" s="493"/>
      <c r="U390" s="493"/>
      <c r="V390" s="493"/>
      <c r="W390" s="493"/>
      <c r="X390" s="493"/>
      <c r="Y390" s="493"/>
      <c r="Z390" s="493"/>
      <c r="AA390" s="493"/>
      <c r="AB390" s="493"/>
      <c r="AC390" s="493"/>
      <c r="AD390" s="29"/>
      <c r="AE390" s="29"/>
      <c r="AF390" s="29"/>
      <c r="AG390" s="29"/>
      <c r="AH390" s="29"/>
      <c r="AI390" s="29"/>
      <c r="AJ390" s="29"/>
      <c r="AK390" s="29"/>
      <c r="AL390" s="29"/>
      <c r="AM390" s="29"/>
      <c r="AN390" s="29"/>
      <c r="AO390" s="29"/>
      <c r="AP390" s="29"/>
      <c r="AQ390" s="29"/>
      <c r="AR390" s="29"/>
      <c r="AS390" s="29"/>
      <c r="AT390" s="494"/>
      <c r="AU390" s="1036"/>
      <c r="AV390" s="1037"/>
      <c r="AW390" s="1036"/>
      <c r="AX390" s="1037"/>
      <c r="AY390" s="1036"/>
      <c r="AZ390" s="1037"/>
      <c r="BA390" s="1036"/>
      <c r="BB390" s="1037"/>
      <c r="BC390" s="1036"/>
      <c r="BD390" s="1037"/>
      <c r="BE390" s="1036"/>
      <c r="BF390" s="1037"/>
      <c r="BG390" s="1036"/>
      <c r="BH390" s="1037"/>
      <c r="BI390" s="1036"/>
      <c r="BJ390" s="1037"/>
      <c r="BK390" s="1036"/>
      <c r="BL390" s="1037"/>
      <c r="BM390" s="1036"/>
      <c r="BN390" s="1037"/>
      <c r="BO390" s="1036"/>
      <c r="BP390" s="926"/>
      <c r="BQ390" s="1036"/>
      <c r="BR390" s="1037"/>
    </row>
    <row r="391" spans="1:72" s="3" customFormat="1" ht="12" customHeight="1" x14ac:dyDescent="0.15">
      <c r="B391" s="1292"/>
      <c r="C391" s="1293"/>
      <c r="D391" s="1293"/>
      <c r="E391" s="1293"/>
      <c r="F391" s="1294"/>
      <c r="G391" s="1292"/>
      <c r="H391" s="1293"/>
      <c r="I391" s="1293"/>
      <c r="J391" s="1293"/>
      <c r="K391" s="1293"/>
      <c r="L391" s="1294"/>
      <c r="M391" s="345"/>
      <c r="N391" s="447" t="s">
        <v>995</v>
      </c>
      <c r="O391" s="346"/>
      <c r="P391" s="346"/>
      <c r="Q391" s="346"/>
      <c r="R391" s="346"/>
      <c r="S391" s="346"/>
      <c r="T391" s="346"/>
      <c r="U391" s="346"/>
      <c r="V391" s="346"/>
      <c r="W391" s="346"/>
      <c r="X391" s="346"/>
      <c r="Y391" s="346"/>
      <c r="Z391" s="346"/>
      <c r="AA391" s="346"/>
      <c r="AB391" s="346"/>
      <c r="AC391" s="346"/>
      <c r="AD391" s="407" t="s">
        <v>114</v>
      </c>
      <c r="AE391" s="205"/>
      <c r="AF391" s="205"/>
      <c r="AG391" s="205"/>
      <c r="AH391" s="343"/>
      <c r="AI391" s="407" t="s">
        <v>766</v>
      </c>
      <c r="AJ391" s="343"/>
      <c r="AK391" s="407" t="s">
        <v>193</v>
      </c>
      <c r="AL391" s="407"/>
      <c r="AM391" s="205"/>
      <c r="AN391" s="205"/>
      <c r="AO391" s="407"/>
      <c r="AP391" s="495"/>
      <c r="AQ391" s="407" t="s">
        <v>766</v>
      </c>
      <c r="AR391" s="495"/>
      <c r="AS391" s="407" t="s">
        <v>768</v>
      </c>
      <c r="AT391" s="344"/>
      <c r="AU391" s="1038"/>
      <c r="AV391" s="1039"/>
      <c r="AW391" s="1038"/>
      <c r="AX391" s="1039"/>
      <c r="AY391" s="1038"/>
      <c r="AZ391" s="1039"/>
      <c r="BA391" s="1038"/>
      <c r="BB391" s="1039"/>
      <c r="BC391" s="1038"/>
      <c r="BD391" s="1039"/>
      <c r="BE391" s="1038"/>
      <c r="BF391" s="1039"/>
      <c r="BG391" s="1038"/>
      <c r="BH391" s="1039"/>
      <c r="BI391" s="1038"/>
      <c r="BJ391" s="1039"/>
      <c r="BK391" s="1038"/>
      <c r="BL391" s="1039"/>
      <c r="BM391" s="1038"/>
      <c r="BN391" s="1039"/>
      <c r="BO391" s="927"/>
      <c r="BP391" s="929"/>
      <c r="BQ391" s="1038"/>
      <c r="BR391" s="1039"/>
    </row>
    <row r="392" spans="1:72" s="3" customFormat="1" ht="12" customHeight="1" x14ac:dyDescent="0.15">
      <c r="B392" s="1164"/>
      <c r="C392" s="610"/>
      <c r="D392" s="610"/>
      <c r="E392" s="610"/>
      <c r="F392" s="1291"/>
      <c r="G392" s="1024"/>
      <c r="H392" s="610"/>
      <c r="I392" s="610"/>
      <c r="J392" s="610"/>
      <c r="K392" s="610"/>
      <c r="L392" s="1291"/>
      <c r="M392" s="388"/>
      <c r="N392" s="496" t="s">
        <v>994</v>
      </c>
      <c r="O392" s="497"/>
      <c r="P392" s="497"/>
      <c r="Q392" s="497"/>
      <c r="R392" s="497"/>
      <c r="S392" s="497"/>
      <c r="T392" s="497"/>
      <c r="U392" s="497"/>
      <c r="V392" s="497"/>
      <c r="W392" s="497"/>
      <c r="X392" s="497"/>
      <c r="Y392" s="497"/>
      <c r="Z392" s="497"/>
      <c r="AA392" s="497"/>
      <c r="AB392" s="497"/>
      <c r="AC392" s="497"/>
      <c r="AD392" s="29"/>
      <c r="AE392" s="29"/>
      <c r="AF392" s="29"/>
      <c r="AG392" s="29"/>
      <c r="AH392" s="29"/>
      <c r="AI392" s="29"/>
      <c r="AJ392" s="29"/>
      <c r="AK392" s="29"/>
      <c r="AL392" s="29"/>
      <c r="AM392" s="29"/>
      <c r="AN392" s="29"/>
      <c r="AO392" s="29"/>
      <c r="AP392" s="29"/>
      <c r="AQ392" s="29"/>
      <c r="AR392" s="29"/>
      <c r="AS392" s="29"/>
      <c r="AT392" s="494"/>
      <c r="AU392" s="1036"/>
      <c r="AV392" s="1037"/>
      <c r="AW392" s="1036"/>
      <c r="AX392" s="1037"/>
      <c r="AY392" s="1036"/>
      <c r="AZ392" s="1037"/>
      <c r="BA392" s="1036"/>
      <c r="BB392" s="1037"/>
      <c r="BC392" s="1036"/>
      <c r="BD392" s="1037"/>
      <c r="BE392" s="1036"/>
      <c r="BF392" s="1037"/>
      <c r="BG392" s="1036"/>
      <c r="BH392" s="1037"/>
      <c r="BI392" s="1036"/>
      <c r="BJ392" s="1037"/>
      <c r="BK392" s="1036"/>
      <c r="BL392" s="1037"/>
      <c r="BM392" s="1036"/>
      <c r="BN392" s="1037"/>
      <c r="BO392" s="1036"/>
      <c r="BP392" s="926"/>
      <c r="BQ392" s="1036"/>
      <c r="BR392" s="1037"/>
    </row>
    <row r="393" spans="1:72" s="3" customFormat="1" ht="12" customHeight="1" x14ac:dyDescent="0.15">
      <c r="B393" s="1292"/>
      <c r="C393" s="1293"/>
      <c r="D393" s="1293"/>
      <c r="E393" s="1293"/>
      <c r="F393" s="1294"/>
      <c r="G393" s="1292"/>
      <c r="H393" s="1293"/>
      <c r="I393" s="1293"/>
      <c r="J393" s="1293"/>
      <c r="K393" s="1293"/>
      <c r="L393" s="1294"/>
      <c r="M393" s="345"/>
      <c r="N393" s="447" t="s">
        <v>995</v>
      </c>
      <c r="O393" s="346"/>
      <c r="P393" s="346"/>
      <c r="Q393" s="346"/>
      <c r="R393" s="346"/>
      <c r="S393" s="346"/>
      <c r="T393" s="346"/>
      <c r="U393" s="346"/>
      <c r="V393" s="346"/>
      <c r="W393" s="346"/>
      <c r="X393" s="346"/>
      <c r="Y393" s="346"/>
      <c r="Z393" s="346"/>
      <c r="AA393" s="346"/>
      <c r="AB393" s="346"/>
      <c r="AC393" s="346"/>
      <c r="AD393" s="407" t="s">
        <v>114</v>
      </c>
      <c r="AE393" s="205"/>
      <c r="AF393" s="205"/>
      <c r="AG393" s="205"/>
      <c r="AH393" s="343"/>
      <c r="AI393" s="407" t="s">
        <v>766</v>
      </c>
      <c r="AJ393" s="343"/>
      <c r="AK393" s="407" t="s">
        <v>193</v>
      </c>
      <c r="AL393" s="407"/>
      <c r="AM393" s="205"/>
      <c r="AN393" s="205"/>
      <c r="AO393" s="407"/>
      <c r="AP393" s="495"/>
      <c r="AQ393" s="407" t="s">
        <v>766</v>
      </c>
      <c r="AR393" s="495"/>
      <c r="AS393" s="407" t="s">
        <v>768</v>
      </c>
      <c r="AT393" s="344"/>
      <c r="AU393" s="1038"/>
      <c r="AV393" s="1039"/>
      <c r="AW393" s="1038"/>
      <c r="AX393" s="1039"/>
      <c r="AY393" s="1038"/>
      <c r="AZ393" s="1039"/>
      <c r="BA393" s="1038"/>
      <c r="BB393" s="1039"/>
      <c r="BC393" s="1038"/>
      <c r="BD393" s="1039"/>
      <c r="BE393" s="1038"/>
      <c r="BF393" s="1039"/>
      <c r="BG393" s="1038"/>
      <c r="BH393" s="1039"/>
      <c r="BI393" s="1038"/>
      <c r="BJ393" s="1039"/>
      <c r="BK393" s="1038"/>
      <c r="BL393" s="1039"/>
      <c r="BM393" s="1038"/>
      <c r="BN393" s="1039"/>
      <c r="BO393" s="927"/>
      <c r="BP393" s="929"/>
      <c r="BQ393" s="1038"/>
      <c r="BR393" s="1039"/>
    </row>
    <row r="394" spans="1:72" s="3" customFormat="1" ht="12" customHeight="1" x14ac:dyDescent="0.15">
      <c r="B394" s="1164"/>
      <c r="C394" s="610"/>
      <c r="D394" s="610"/>
      <c r="E394" s="610"/>
      <c r="F394" s="1291"/>
      <c r="G394" s="1024"/>
      <c r="H394" s="610"/>
      <c r="I394" s="610"/>
      <c r="J394" s="610"/>
      <c r="K394" s="610"/>
      <c r="L394" s="1291"/>
      <c r="M394" s="388"/>
      <c r="N394" s="496" t="s">
        <v>994</v>
      </c>
      <c r="O394" s="497"/>
      <c r="P394" s="497"/>
      <c r="Q394" s="497"/>
      <c r="R394" s="497"/>
      <c r="S394" s="497"/>
      <c r="T394" s="497"/>
      <c r="U394" s="497"/>
      <c r="V394" s="497"/>
      <c r="W394" s="497"/>
      <c r="X394" s="497"/>
      <c r="Y394" s="497"/>
      <c r="Z394" s="497"/>
      <c r="AA394" s="497"/>
      <c r="AB394" s="497"/>
      <c r="AC394" s="497"/>
      <c r="AD394" s="29"/>
      <c r="AE394" s="29"/>
      <c r="AF394" s="29"/>
      <c r="AG394" s="29"/>
      <c r="AH394" s="29"/>
      <c r="AI394" s="29"/>
      <c r="AJ394" s="29"/>
      <c r="AK394" s="29"/>
      <c r="AL394" s="29"/>
      <c r="AM394" s="29"/>
      <c r="AN394" s="29"/>
      <c r="AO394" s="29"/>
      <c r="AP394" s="29"/>
      <c r="AQ394" s="29"/>
      <c r="AR394" s="29"/>
      <c r="AS394" s="29"/>
      <c r="AT394" s="494"/>
      <c r="AU394" s="1036"/>
      <c r="AV394" s="1037"/>
      <c r="AW394" s="1036"/>
      <c r="AX394" s="1037"/>
      <c r="AY394" s="1036"/>
      <c r="AZ394" s="1037"/>
      <c r="BA394" s="1036"/>
      <c r="BB394" s="1037"/>
      <c r="BC394" s="1036"/>
      <c r="BD394" s="1037"/>
      <c r="BE394" s="1036"/>
      <c r="BF394" s="1037"/>
      <c r="BG394" s="1036"/>
      <c r="BH394" s="1037"/>
      <c r="BI394" s="1036"/>
      <c r="BJ394" s="1037"/>
      <c r="BK394" s="1036"/>
      <c r="BL394" s="1037"/>
      <c r="BM394" s="1036"/>
      <c r="BN394" s="1037"/>
      <c r="BO394" s="1036"/>
      <c r="BP394" s="926"/>
      <c r="BQ394" s="1036"/>
      <c r="BR394" s="1037"/>
    </row>
    <row r="395" spans="1:72" s="3" customFormat="1" ht="12" customHeight="1" x14ac:dyDescent="0.15">
      <c r="B395" s="1292"/>
      <c r="C395" s="1293"/>
      <c r="D395" s="1293"/>
      <c r="E395" s="1293"/>
      <c r="F395" s="1294"/>
      <c r="G395" s="1292"/>
      <c r="H395" s="1293"/>
      <c r="I395" s="1293"/>
      <c r="J395" s="1293"/>
      <c r="K395" s="1293"/>
      <c r="L395" s="1294"/>
      <c r="M395" s="345"/>
      <c r="N395" s="447" t="s">
        <v>995</v>
      </c>
      <c r="O395" s="346"/>
      <c r="P395" s="346"/>
      <c r="Q395" s="346"/>
      <c r="R395" s="346"/>
      <c r="S395" s="346"/>
      <c r="T395" s="346"/>
      <c r="U395" s="346"/>
      <c r="V395" s="346"/>
      <c r="W395" s="346"/>
      <c r="X395" s="346"/>
      <c r="Y395" s="346"/>
      <c r="Z395" s="346"/>
      <c r="AA395" s="346"/>
      <c r="AB395" s="346"/>
      <c r="AC395" s="346"/>
      <c r="AD395" s="407" t="s">
        <v>114</v>
      </c>
      <c r="AE395" s="205"/>
      <c r="AF395" s="205"/>
      <c r="AG395" s="205"/>
      <c r="AH395" s="343"/>
      <c r="AI395" s="407" t="s">
        <v>766</v>
      </c>
      <c r="AJ395" s="343"/>
      <c r="AK395" s="407" t="s">
        <v>193</v>
      </c>
      <c r="AL395" s="407"/>
      <c r="AM395" s="205"/>
      <c r="AN395" s="205"/>
      <c r="AO395" s="407"/>
      <c r="AP395" s="495"/>
      <c r="AQ395" s="407" t="s">
        <v>766</v>
      </c>
      <c r="AR395" s="495"/>
      <c r="AS395" s="407" t="s">
        <v>768</v>
      </c>
      <c r="AT395" s="344"/>
      <c r="AU395" s="1038"/>
      <c r="AV395" s="1039"/>
      <c r="AW395" s="1038"/>
      <c r="AX395" s="1039"/>
      <c r="AY395" s="1038"/>
      <c r="AZ395" s="1039"/>
      <c r="BA395" s="1038"/>
      <c r="BB395" s="1039"/>
      <c r="BC395" s="1038"/>
      <c r="BD395" s="1039"/>
      <c r="BE395" s="1038"/>
      <c r="BF395" s="1039"/>
      <c r="BG395" s="1038"/>
      <c r="BH395" s="1039"/>
      <c r="BI395" s="1038"/>
      <c r="BJ395" s="1039"/>
      <c r="BK395" s="1038"/>
      <c r="BL395" s="1039"/>
      <c r="BM395" s="1038"/>
      <c r="BN395" s="1039"/>
      <c r="BO395" s="927"/>
      <c r="BP395" s="929"/>
      <c r="BQ395" s="1038"/>
      <c r="BR395" s="1039"/>
    </row>
    <row r="396" spans="1:72" s="3" customFormat="1" ht="12" customHeight="1" x14ac:dyDescent="0.15">
      <c r="B396" s="1164"/>
      <c r="C396" s="610"/>
      <c r="D396" s="610"/>
      <c r="E396" s="610"/>
      <c r="F396" s="1291"/>
      <c r="G396" s="1024"/>
      <c r="H396" s="610"/>
      <c r="I396" s="610"/>
      <c r="J396" s="610"/>
      <c r="K396" s="610"/>
      <c r="L396" s="1291"/>
      <c r="M396" s="388"/>
      <c r="N396" s="496" t="s">
        <v>994</v>
      </c>
      <c r="O396" s="497"/>
      <c r="P396" s="497"/>
      <c r="Q396" s="497"/>
      <c r="R396" s="497"/>
      <c r="S396" s="497"/>
      <c r="T396" s="497"/>
      <c r="U396" s="497"/>
      <c r="V396" s="497"/>
      <c r="W396" s="497"/>
      <c r="X396" s="497"/>
      <c r="Y396" s="497"/>
      <c r="Z396" s="497"/>
      <c r="AA396" s="497"/>
      <c r="AB396" s="497"/>
      <c r="AC396" s="497"/>
      <c r="AD396" s="29"/>
      <c r="AE396" s="29"/>
      <c r="AF396" s="29"/>
      <c r="AG396" s="29"/>
      <c r="AH396" s="29"/>
      <c r="AI396" s="29"/>
      <c r="AJ396" s="29"/>
      <c r="AK396" s="29"/>
      <c r="AL396" s="29"/>
      <c r="AM396" s="29"/>
      <c r="AN396" s="29"/>
      <c r="AO396" s="29"/>
      <c r="AP396" s="29"/>
      <c r="AQ396" s="29"/>
      <c r="AR396" s="29"/>
      <c r="AS396" s="29"/>
      <c r="AT396" s="494"/>
      <c r="AU396" s="1036"/>
      <c r="AV396" s="1037"/>
      <c r="AW396" s="1036"/>
      <c r="AX396" s="1037"/>
      <c r="AY396" s="1036"/>
      <c r="AZ396" s="1037"/>
      <c r="BA396" s="1036"/>
      <c r="BB396" s="1037"/>
      <c r="BC396" s="1036"/>
      <c r="BD396" s="1037"/>
      <c r="BE396" s="1036"/>
      <c r="BF396" s="1037"/>
      <c r="BG396" s="1036"/>
      <c r="BH396" s="1037"/>
      <c r="BI396" s="1036"/>
      <c r="BJ396" s="1037"/>
      <c r="BK396" s="1036"/>
      <c r="BL396" s="1037"/>
      <c r="BM396" s="1036"/>
      <c r="BN396" s="1037"/>
      <c r="BO396" s="1036"/>
      <c r="BP396" s="926"/>
      <c r="BQ396" s="1036"/>
      <c r="BR396" s="1037"/>
    </row>
    <row r="397" spans="1:72" s="3" customFormat="1" ht="12" customHeight="1" x14ac:dyDescent="0.15">
      <c r="B397" s="1292"/>
      <c r="C397" s="1293"/>
      <c r="D397" s="1293"/>
      <c r="E397" s="1293"/>
      <c r="F397" s="1294"/>
      <c r="G397" s="1292"/>
      <c r="H397" s="1293"/>
      <c r="I397" s="1293"/>
      <c r="J397" s="1293"/>
      <c r="K397" s="1293"/>
      <c r="L397" s="1294"/>
      <c r="M397" s="345"/>
      <c r="N397" s="447" t="s">
        <v>995</v>
      </c>
      <c r="O397" s="346"/>
      <c r="P397" s="346"/>
      <c r="Q397" s="346"/>
      <c r="R397" s="346"/>
      <c r="S397" s="346"/>
      <c r="T397" s="346"/>
      <c r="U397" s="346"/>
      <c r="V397" s="346"/>
      <c r="W397" s="346"/>
      <c r="X397" s="346"/>
      <c r="Y397" s="346"/>
      <c r="Z397" s="346"/>
      <c r="AA397" s="346"/>
      <c r="AB397" s="346"/>
      <c r="AC397" s="346"/>
      <c r="AD397" s="407" t="s">
        <v>114</v>
      </c>
      <c r="AE397" s="205"/>
      <c r="AF397" s="205"/>
      <c r="AG397" s="205"/>
      <c r="AH397" s="343"/>
      <c r="AI397" s="407" t="s">
        <v>766</v>
      </c>
      <c r="AJ397" s="343"/>
      <c r="AK397" s="407" t="s">
        <v>193</v>
      </c>
      <c r="AL397" s="407"/>
      <c r="AM397" s="205"/>
      <c r="AN397" s="205"/>
      <c r="AO397" s="407"/>
      <c r="AP397" s="495"/>
      <c r="AQ397" s="407" t="s">
        <v>766</v>
      </c>
      <c r="AR397" s="495"/>
      <c r="AS397" s="407" t="s">
        <v>768</v>
      </c>
      <c r="AT397" s="344"/>
      <c r="AU397" s="1038"/>
      <c r="AV397" s="1039"/>
      <c r="AW397" s="1038"/>
      <c r="AX397" s="1039"/>
      <c r="AY397" s="1038"/>
      <c r="AZ397" s="1039"/>
      <c r="BA397" s="1038"/>
      <c r="BB397" s="1039"/>
      <c r="BC397" s="1038"/>
      <c r="BD397" s="1039"/>
      <c r="BE397" s="1038"/>
      <c r="BF397" s="1039"/>
      <c r="BG397" s="1038"/>
      <c r="BH397" s="1039"/>
      <c r="BI397" s="1038"/>
      <c r="BJ397" s="1039"/>
      <c r="BK397" s="1038"/>
      <c r="BL397" s="1039"/>
      <c r="BM397" s="1038"/>
      <c r="BN397" s="1039"/>
      <c r="BO397" s="927"/>
      <c r="BP397" s="929"/>
      <c r="BQ397" s="1038"/>
      <c r="BR397" s="1039"/>
    </row>
    <row r="398" spans="1:72" s="3" customFormat="1" ht="12" customHeight="1" x14ac:dyDescent="0.15">
      <c r="B398" s="1164"/>
      <c r="C398" s="610"/>
      <c r="D398" s="610"/>
      <c r="E398" s="610"/>
      <c r="F398" s="1291"/>
      <c r="G398" s="1024"/>
      <c r="H398" s="610"/>
      <c r="I398" s="610"/>
      <c r="J398" s="610"/>
      <c r="K398" s="610"/>
      <c r="L398" s="1291"/>
      <c r="M398" s="388"/>
      <c r="N398" s="496" t="s">
        <v>994</v>
      </c>
      <c r="O398" s="497"/>
      <c r="P398" s="497"/>
      <c r="Q398" s="497"/>
      <c r="R398" s="497"/>
      <c r="S398" s="497"/>
      <c r="T398" s="497"/>
      <c r="U398" s="497"/>
      <c r="V398" s="497"/>
      <c r="W398" s="497"/>
      <c r="X398" s="497"/>
      <c r="Y398" s="497"/>
      <c r="Z398" s="497"/>
      <c r="AA398" s="497"/>
      <c r="AB398" s="497"/>
      <c r="AC398" s="497"/>
      <c r="AD398" s="29"/>
      <c r="AE398" s="29"/>
      <c r="AF398" s="29"/>
      <c r="AG398" s="29"/>
      <c r="AH398" s="29"/>
      <c r="AI398" s="29"/>
      <c r="AJ398" s="29"/>
      <c r="AK398" s="29"/>
      <c r="AL398" s="29"/>
      <c r="AM398" s="29"/>
      <c r="AN398" s="29"/>
      <c r="AO398" s="29"/>
      <c r="AP398" s="29"/>
      <c r="AQ398" s="29"/>
      <c r="AR398" s="29"/>
      <c r="AS398" s="29"/>
      <c r="AT398" s="494"/>
      <c r="AU398" s="1036"/>
      <c r="AV398" s="1037"/>
      <c r="AW398" s="1036"/>
      <c r="AX398" s="1037"/>
      <c r="AY398" s="1036"/>
      <c r="AZ398" s="1037"/>
      <c r="BA398" s="1036"/>
      <c r="BB398" s="1037"/>
      <c r="BC398" s="1036"/>
      <c r="BD398" s="1037"/>
      <c r="BE398" s="1036"/>
      <c r="BF398" s="1037"/>
      <c r="BG398" s="1036"/>
      <c r="BH398" s="1037"/>
      <c r="BI398" s="1036"/>
      <c r="BJ398" s="1037"/>
      <c r="BK398" s="1036"/>
      <c r="BL398" s="1037"/>
      <c r="BM398" s="1036"/>
      <c r="BN398" s="1037"/>
      <c r="BO398" s="1036"/>
      <c r="BP398" s="926"/>
      <c r="BQ398" s="1036"/>
      <c r="BR398" s="1037"/>
    </row>
    <row r="399" spans="1:72" s="3" customFormat="1" ht="12" customHeight="1" x14ac:dyDescent="0.15">
      <c r="B399" s="1292"/>
      <c r="C399" s="1293"/>
      <c r="D399" s="1293"/>
      <c r="E399" s="1293"/>
      <c r="F399" s="1294"/>
      <c r="G399" s="1292"/>
      <c r="H399" s="1293"/>
      <c r="I399" s="1293"/>
      <c r="J399" s="1293"/>
      <c r="K399" s="1293"/>
      <c r="L399" s="1294"/>
      <c r="M399" s="345"/>
      <c r="N399" s="447" t="s">
        <v>995</v>
      </c>
      <c r="O399" s="346"/>
      <c r="P399" s="346"/>
      <c r="Q399" s="346"/>
      <c r="R399" s="346"/>
      <c r="S399" s="346"/>
      <c r="T399" s="346"/>
      <c r="U399" s="346"/>
      <c r="V399" s="346"/>
      <c r="W399" s="346"/>
      <c r="X399" s="346"/>
      <c r="Y399" s="346"/>
      <c r="Z399" s="346"/>
      <c r="AA399" s="346"/>
      <c r="AB399" s="346"/>
      <c r="AC399" s="346"/>
      <c r="AD399" s="407" t="s">
        <v>114</v>
      </c>
      <c r="AE399" s="205"/>
      <c r="AF399" s="205"/>
      <c r="AG399" s="205"/>
      <c r="AH399" s="343"/>
      <c r="AI399" s="407" t="s">
        <v>766</v>
      </c>
      <c r="AJ399" s="343"/>
      <c r="AK399" s="407" t="s">
        <v>193</v>
      </c>
      <c r="AL399" s="407"/>
      <c r="AM399" s="205"/>
      <c r="AN399" s="205"/>
      <c r="AO399" s="407"/>
      <c r="AP399" s="495"/>
      <c r="AQ399" s="407" t="s">
        <v>766</v>
      </c>
      <c r="AR399" s="495"/>
      <c r="AS399" s="407" t="s">
        <v>768</v>
      </c>
      <c r="AT399" s="344"/>
      <c r="AU399" s="1038"/>
      <c r="AV399" s="1039"/>
      <c r="AW399" s="1038"/>
      <c r="AX399" s="1039"/>
      <c r="AY399" s="1038"/>
      <c r="AZ399" s="1039"/>
      <c r="BA399" s="1038"/>
      <c r="BB399" s="1039"/>
      <c r="BC399" s="1038"/>
      <c r="BD399" s="1039"/>
      <c r="BE399" s="1038"/>
      <c r="BF399" s="1039"/>
      <c r="BG399" s="1038"/>
      <c r="BH399" s="1039"/>
      <c r="BI399" s="1038"/>
      <c r="BJ399" s="1039"/>
      <c r="BK399" s="1038"/>
      <c r="BL399" s="1039"/>
      <c r="BM399" s="1038"/>
      <c r="BN399" s="1039"/>
      <c r="BO399" s="927"/>
      <c r="BP399" s="929"/>
      <c r="BQ399" s="1038"/>
      <c r="BR399" s="1039"/>
    </row>
    <row r="400" spans="1:72" s="3" customFormat="1" ht="12" customHeight="1" x14ac:dyDescent="0.15">
      <c r="B400" s="1164"/>
      <c r="C400" s="610"/>
      <c r="D400" s="610"/>
      <c r="E400" s="610"/>
      <c r="F400" s="1291"/>
      <c r="G400" s="1024"/>
      <c r="H400" s="610"/>
      <c r="I400" s="610"/>
      <c r="J400" s="610"/>
      <c r="K400" s="610"/>
      <c r="L400" s="1291"/>
      <c r="M400" s="388"/>
      <c r="N400" s="496" t="s">
        <v>994</v>
      </c>
      <c r="O400" s="497"/>
      <c r="P400" s="497"/>
      <c r="Q400" s="497"/>
      <c r="R400" s="497"/>
      <c r="S400" s="497"/>
      <c r="T400" s="497"/>
      <c r="U400" s="497"/>
      <c r="V400" s="497"/>
      <c r="W400" s="497"/>
      <c r="X400" s="497"/>
      <c r="Y400" s="497"/>
      <c r="Z400" s="497"/>
      <c r="AA400" s="497"/>
      <c r="AB400" s="497"/>
      <c r="AC400" s="497"/>
      <c r="AD400" s="29"/>
      <c r="AE400" s="29"/>
      <c r="AF400" s="29"/>
      <c r="AG400" s="29"/>
      <c r="AH400" s="29"/>
      <c r="AI400" s="29"/>
      <c r="AJ400" s="29"/>
      <c r="AK400" s="29"/>
      <c r="AL400" s="29"/>
      <c r="AM400" s="29"/>
      <c r="AN400" s="29"/>
      <c r="AO400" s="29"/>
      <c r="AP400" s="29"/>
      <c r="AQ400" s="29"/>
      <c r="AR400" s="29"/>
      <c r="AS400" s="29"/>
      <c r="AT400" s="494"/>
      <c r="AU400" s="1036"/>
      <c r="AV400" s="1037"/>
      <c r="AW400" s="1036"/>
      <c r="AX400" s="1037"/>
      <c r="AY400" s="1036"/>
      <c r="AZ400" s="1037"/>
      <c r="BA400" s="1036"/>
      <c r="BB400" s="1037"/>
      <c r="BC400" s="1036"/>
      <c r="BD400" s="1037"/>
      <c r="BE400" s="1036"/>
      <c r="BF400" s="1037"/>
      <c r="BG400" s="1036"/>
      <c r="BH400" s="1037"/>
      <c r="BI400" s="1036"/>
      <c r="BJ400" s="1037"/>
      <c r="BK400" s="1036"/>
      <c r="BL400" s="1037"/>
      <c r="BM400" s="1036"/>
      <c r="BN400" s="1037"/>
      <c r="BO400" s="1036"/>
      <c r="BP400" s="926"/>
      <c r="BQ400" s="1036"/>
      <c r="BR400" s="1037"/>
    </row>
    <row r="401" spans="1:72" s="3" customFormat="1" ht="12" customHeight="1" x14ac:dyDescent="0.15">
      <c r="B401" s="1292"/>
      <c r="C401" s="1293"/>
      <c r="D401" s="1293"/>
      <c r="E401" s="1293"/>
      <c r="F401" s="1294"/>
      <c r="G401" s="1292"/>
      <c r="H401" s="1293"/>
      <c r="I401" s="1293"/>
      <c r="J401" s="1293"/>
      <c r="K401" s="1293"/>
      <c r="L401" s="1294"/>
      <c r="M401" s="345"/>
      <c r="N401" s="447" t="s">
        <v>995</v>
      </c>
      <c r="O401" s="346"/>
      <c r="P401" s="346"/>
      <c r="Q401" s="346"/>
      <c r="R401" s="346"/>
      <c r="S401" s="346"/>
      <c r="T401" s="346"/>
      <c r="U401" s="346"/>
      <c r="V401" s="346"/>
      <c r="W401" s="346"/>
      <c r="X401" s="346"/>
      <c r="Y401" s="346"/>
      <c r="Z401" s="346"/>
      <c r="AA401" s="346"/>
      <c r="AB401" s="346"/>
      <c r="AC401" s="346"/>
      <c r="AD401" s="407" t="s">
        <v>114</v>
      </c>
      <c r="AE401" s="205"/>
      <c r="AF401" s="205"/>
      <c r="AG401" s="205"/>
      <c r="AH401" s="343"/>
      <c r="AI401" s="407" t="s">
        <v>766</v>
      </c>
      <c r="AJ401" s="343"/>
      <c r="AK401" s="407" t="s">
        <v>193</v>
      </c>
      <c r="AL401" s="407"/>
      <c r="AM401" s="205"/>
      <c r="AN401" s="205"/>
      <c r="AO401" s="407"/>
      <c r="AP401" s="495"/>
      <c r="AQ401" s="407" t="s">
        <v>766</v>
      </c>
      <c r="AR401" s="495"/>
      <c r="AS401" s="407" t="s">
        <v>768</v>
      </c>
      <c r="AT401" s="344"/>
      <c r="AU401" s="1038"/>
      <c r="AV401" s="1039"/>
      <c r="AW401" s="1038"/>
      <c r="AX401" s="1039"/>
      <c r="AY401" s="1038"/>
      <c r="AZ401" s="1039"/>
      <c r="BA401" s="1038"/>
      <c r="BB401" s="1039"/>
      <c r="BC401" s="1038"/>
      <c r="BD401" s="1039"/>
      <c r="BE401" s="1038"/>
      <c r="BF401" s="1039"/>
      <c r="BG401" s="1038"/>
      <c r="BH401" s="1039"/>
      <c r="BI401" s="1038"/>
      <c r="BJ401" s="1039"/>
      <c r="BK401" s="1038"/>
      <c r="BL401" s="1039"/>
      <c r="BM401" s="1038"/>
      <c r="BN401" s="1039"/>
      <c r="BO401" s="927"/>
      <c r="BP401" s="929"/>
      <c r="BQ401" s="1038"/>
      <c r="BR401" s="1039"/>
    </row>
    <row r="402" spans="1:72" s="3" customFormat="1" ht="12" customHeight="1" x14ac:dyDescent="0.15">
      <c r="B402" s="1164"/>
      <c r="C402" s="610"/>
      <c r="D402" s="610"/>
      <c r="E402" s="610"/>
      <c r="F402" s="1291"/>
      <c r="G402" s="1024"/>
      <c r="H402" s="610"/>
      <c r="I402" s="610"/>
      <c r="J402" s="610"/>
      <c r="K402" s="610"/>
      <c r="L402" s="1291"/>
      <c r="M402" s="388"/>
      <c r="N402" s="496" t="s">
        <v>994</v>
      </c>
      <c r="O402" s="497"/>
      <c r="P402" s="497"/>
      <c r="Q402" s="497"/>
      <c r="R402" s="497"/>
      <c r="S402" s="497"/>
      <c r="T402" s="497"/>
      <c r="U402" s="497"/>
      <c r="V402" s="497"/>
      <c r="W402" s="497"/>
      <c r="X402" s="497"/>
      <c r="Y402" s="497"/>
      <c r="Z402" s="497"/>
      <c r="AA402" s="497"/>
      <c r="AB402" s="497"/>
      <c r="AC402" s="497"/>
      <c r="AD402" s="29"/>
      <c r="AE402" s="29"/>
      <c r="AF402" s="29"/>
      <c r="AG402" s="29"/>
      <c r="AH402" s="29"/>
      <c r="AI402" s="29"/>
      <c r="AJ402" s="29"/>
      <c r="AK402" s="29"/>
      <c r="AL402" s="29"/>
      <c r="AM402" s="29"/>
      <c r="AN402" s="29"/>
      <c r="AO402" s="29"/>
      <c r="AP402" s="29"/>
      <c r="AQ402" s="29"/>
      <c r="AR402" s="29"/>
      <c r="AS402" s="29"/>
      <c r="AT402" s="494"/>
      <c r="AU402" s="1036"/>
      <c r="AV402" s="1037"/>
      <c r="AW402" s="1036"/>
      <c r="AX402" s="1037"/>
      <c r="AY402" s="1036"/>
      <c r="AZ402" s="1037"/>
      <c r="BA402" s="1036"/>
      <c r="BB402" s="1037"/>
      <c r="BC402" s="1036"/>
      <c r="BD402" s="1037"/>
      <c r="BE402" s="1036"/>
      <c r="BF402" s="1037"/>
      <c r="BG402" s="1036"/>
      <c r="BH402" s="1037"/>
      <c r="BI402" s="1036"/>
      <c r="BJ402" s="1037"/>
      <c r="BK402" s="1036"/>
      <c r="BL402" s="1037"/>
      <c r="BM402" s="1036"/>
      <c r="BN402" s="1037"/>
      <c r="BO402" s="1036"/>
      <c r="BP402" s="926"/>
      <c r="BQ402" s="1036"/>
      <c r="BR402" s="1037"/>
    </row>
    <row r="403" spans="1:72" s="32" customFormat="1" ht="12" customHeight="1" x14ac:dyDescent="0.15">
      <c r="A403" s="3"/>
      <c r="B403" s="1292"/>
      <c r="C403" s="1293"/>
      <c r="D403" s="1293"/>
      <c r="E403" s="1293"/>
      <c r="F403" s="1294"/>
      <c r="G403" s="1292"/>
      <c r="H403" s="1293"/>
      <c r="I403" s="1293"/>
      <c r="J403" s="1293"/>
      <c r="K403" s="1293"/>
      <c r="L403" s="1294"/>
      <c r="M403" s="345"/>
      <c r="N403" s="447" t="s">
        <v>995</v>
      </c>
      <c r="O403" s="346"/>
      <c r="P403" s="346"/>
      <c r="Q403" s="346"/>
      <c r="R403" s="346"/>
      <c r="S403" s="346"/>
      <c r="T403" s="346"/>
      <c r="U403" s="346"/>
      <c r="V403" s="346"/>
      <c r="W403" s="346"/>
      <c r="X403" s="346"/>
      <c r="Y403" s="346"/>
      <c r="Z403" s="346"/>
      <c r="AA403" s="346"/>
      <c r="AB403" s="346"/>
      <c r="AC403" s="346"/>
      <c r="AD403" s="407" t="s">
        <v>114</v>
      </c>
      <c r="AE403" s="205"/>
      <c r="AF403" s="205"/>
      <c r="AG403" s="205"/>
      <c r="AH403" s="343"/>
      <c r="AI403" s="407" t="s">
        <v>766</v>
      </c>
      <c r="AJ403" s="343"/>
      <c r="AK403" s="407" t="s">
        <v>193</v>
      </c>
      <c r="AL403" s="407"/>
      <c r="AM403" s="205"/>
      <c r="AN403" s="205"/>
      <c r="AO403" s="407"/>
      <c r="AP403" s="495"/>
      <c r="AQ403" s="407" t="s">
        <v>766</v>
      </c>
      <c r="AR403" s="495"/>
      <c r="AS403" s="407" t="s">
        <v>768</v>
      </c>
      <c r="AT403" s="344"/>
      <c r="AU403" s="1038"/>
      <c r="AV403" s="1039"/>
      <c r="AW403" s="1038"/>
      <c r="AX403" s="1039"/>
      <c r="AY403" s="1038"/>
      <c r="AZ403" s="1039"/>
      <c r="BA403" s="1038"/>
      <c r="BB403" s="1039"/>
      <c r="BC403" s="1038"/>
      <c r="BD403" s="1039"/>
      <c r="BE403" s="1038"/>
      <c r="BF403" s="1039"/>
      <c r="BG403" s="1038"/>
      <c r="BH403" s="1039"/>
      <c r="BI403" s="1038"/>
      <c r="BJ403" s="1039"/>
      <c r="BK403" s="1038"/>
      <c r="BL403" s="1039"/>
      <c r="BM403" s="1038"/>
      <c r="BN403" s="1039"/>
      <c r="BO403" s="927"/>
      <c r="BP403" s="929"/>
      <c r="BQ403" s="1038"/>
      <c r="BR403" s="1039"/>
      <c r="BS403" s="3"/>
      <c r="BT403" s="3"/>
    </row>
    <row r="405" spans="1:72" ht="12" customHeight="1" x14ac:dyDescent="0.15">
      <c r="D405" s="323"/>
      <c r="E405" s="323"/>
      <c r="F405" s="323"/>
      <c r="G405" s="323"/>
      <c r="H405" s="323"/>
      <c r="I405" s="323"/>
      <c r="J405" s="323"/>
      <c r="K405" s="323"/>
      <c r="L405" s="323"/>
      <c r="R405" s="1"/>
      <c r="S405" s="1"/>
      <c r="T405" s="1"/>
      <c r="U405" s="1"/>
      <c r="V405" s="1"/>
      <c r="W405" s="1"/>
      <c r="X405" s="1"/>
      <c r="Y405" s="1"/>
      <c r="AC405" s="1"/>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row>
    <row r="406" spans="1:72" ht="12" customHeight="1" x14ac:dyDescent="0.15">
      <c r="A406" s="32" t="s">
        <v>1717</v>
      </c>
      <c r="D406" s="323" t="s">
        <v>1831</v>
      </c>
      <c r="E406" s="323"/>
      <c r="F406" s="323"/>
      <c r="G406" s="323"/>
      <c r="H406" s="323"/>
      <c r="I406" s="323"/>
      <c r="J406" s="323"/>
      <c r="K406" s="323"/>
      <c r="L406" s="323"/>
      <c r="M406" s="323"/>
      <c r="N406" s="323"/>
      <c r="T406" s="1"/>
      <c r="U406" s="1"/>
      <c r="V406" s="1"/>
      <c r="W406" s="1"/>
      <c r="X406" s="1"/>
      <c r="Y406" s="1"/>
      <c r="Z406" s="1"/>
      <c r="AA406" s="1"/>
      <c r="AE406" s="1"/>
      <c r="AX406" s="3"/>
      <c r="AY406" s="3"/>
      <c r="AZ406" s="3"/>
      <c r="BA406" s="3"/>
      <c r="BB406" s="3"/>
      <c r="BC406" s="3"/>
      <c r="BD406" s="3"/>
      <c r="BE406" s="3"/>
      <c r="BF406" s="3"/>
      <c r="BG406" s="3"/>
      <c r="BH406" s="3"/>
      <c r="BI406" s="3"/>
      <c r="BJ406" s="3"/>
      <c r="BK406" s="3"/>
      <c r="BL406" s="3"/>
      <c r="BM406" s="3"/>
      <c r="BN406" s="3"/>
      <c r="BO406" s="3"/>
      <c r="BP406" s="3"/>
      <c r="BQ406" s="3"/>
      <c r="BR406" s="3"/>
      <c r="BS406" s="3"/>
      <c r="BT406" s="3"/>
    </row>
    <row r="407" spans="1:72" ht="12" customHeight="1" x14ac:dyDescent="0.15">
      <c r="B407" s="361" t="s">
        <v>590</v>
      </c>
      <c r="C407" s="359"/>
      <c r="D407" s="359"/>
      <c r="E407" s="359"/>
      <c r="F407" s="359"/>
      <c r="G407" s="359"/>
      <c r="H407" s="359"/>
      <c r="I407" s="359"/>
      <c r="J407" s="359"/>
      <c r="K407" s="359"/>
      <c r="L407" s="360"/>
      <c r="M407" s="1048" t="s">
        <v>192</v>
      </c>
      <c r="N407" s="701"/>
      <c r="O407" s="701"/>
      <c r="P407" s="701"/>
      <c r="Q407" s="701"/>
      <c r="R407" s="701"/>
      <c r="S407" s="701"/>
      <c r="T407" s="701"/>
      <c r="U407" s="701"/>
      <c r="V407" s="701"/>
      <c r="W407" s="701"/>
      <c r="X407" s="701"/>
      <c r="Y407" s="701"/>
      <c r="Z407" s="701"/>
      <c r="AA407" s="701"/>
      <c r="AB407" s="701"/>
      <c r="AC407" s="701"/>
      <c r="AD407" s="701"/>
      <c r="AE407" s="701"/>
      <c r="AF407" s="701"/>
      <c r="AG407" s="701"/>
      <c r="AH407" s="701"/>
      <c r="AI407" s="701"/>
      <c r="AJ407" s="701"/>
      <c r="AK407" s="701"/>
      <c r="AL407" s="701"/>
      <c r="AM407" s="701"/>
      <c r="AN407" s="701"/>
      <c r="AO407" s="701"/>
      <c r="AP407" s="701"/>
      <c r="AQ407" s="701"/>
      <c r="AR407" s="701"/>
      <c r="AS407" s="701"/>
      <c r="AT407" s="702"/>
      <c r="AU407" s="487" t="s">
        <v>115</v>
      </c>
      <c r="AV407" s="488"/>
      <c r="AW407" s="488"/>
      <c r="AX407" s="488"/>
      <c r="AY407" s="488"/>
      <c r="AZ407" s="488"/>
      <c r="BA407" s="488"/>
      <c r="BB407" s="488"/>
      <c r="BC407" s="488"/>
      <c r="BD407" s="488"/>
      <c r="BE407" s="488"/>
      <c r="BF407" s="488"/>
      <c r="BG407" s="488"/>
      <c r="BH407" s="488"/>
      <c r="BI407" s="488"/>
      <c r="BJ407" s="488"/>
      <c r="BK407" s="488"/>
      <c r="BL407" s="488"/>
      <c r="BM407" s="488"/>
      <c r="BN407" s="488"/>
      <c r="BO407" s="488"/>
      <c r="BP407" s="488"/>
      <c r="BQ407" s="488"/>
      <c r="BR407" s="489"/>
      <c r="BS407" s="3"/>
      <c r="BT407" s="3"/>
    </row>
    <row r="408" spans="1:72" ht="12" customHeight="1" x14ac:dyDescent="0.15">
      <c r="B408" s="361" t="s">
        <v>17</v>
      </c>
      <c r="C408" s="359"/>
      <c r="D408" s="359"/>
      <c r="E408" s="359"/>
      <c r="F408" s="360"/>
      <c r="G408" s="361" t="s">
        <v>1213</v>
      </c>
      <c r="H408" s="359"/>
      <c r="I408" s="359"/>
      <c r="J408" s="359"/>
      <c r="K408" s="359"/>
      <c r="L408" s="360"/>
      <c r="M408" s="703"/>
      <c r="N408" s="704"/>
      <c r="O408" s="704"/>
      <c r="P408" s="704"/>
      <c r="Q408" s="704"/>
      <c r="R408" s="704"/>
      <c r="S408" s="704"/>
      <c r="T408" s="704"/>
      <c r="U408" s="704"/>
      <c r="V408" s="704"/>
      <c r="W408" s="704"/>
      <c r="X408" s="704"/>
      <c r="Y408" s="704"/>
      <c r="Z408" s="704"/>
      <c r="AA408" s="704"/>
      <c r="AB408" s="704"/>
      <c r="AC408" s="704"/>
      <c r="AD408" s="704"/>
      <c r="AE408" s="704"/>
      <c r="AF408" s="704"/>
      <c r="AG408" s="704"/>
      <c r="AH408" s="704"/>
      <c r="AI408" s="704"/>
      <c r="AJ408" s="704"/>
      <c r="AK408" s="704"/>
      <c r="AL408" s="704"/>
      <c r="AM408" s="704"/>
      <c r="AN408" s="704"/>
      <c r="AO408" s="704"/>
      <c r="AP408" s="704"/>
      <c r="AQ408" s="704"/>
      <c r="AR408" s="704"/>
      <c r="AS408" s="704"/>
      <c r="AT408" s="705"/>
      <c r="AU408" s="490" t="s">
        <v>1006</v>
      </c>
      <c r="AV408" s="491"/>
      <c r="AW408" s="490" t="s">
        <v>1007</v>
      </c>
      <c r="AX408" s="491"/>
      <c r="AY408" s="490" t="s">
        <v>1720</v>
      </c>
      <c r="AZ408" s="491"/>
      <c r="BA408" s="490" t="s">
        <v>1724</v>
      </c>
      <c r="BB408" s="491"/>
      <c r="BC408" s="490" t="s">
        <v>1725</v>
      </c>
      <c r="BD408" s="491"/>
      <c r="BE408" s="490" t="s">
        <v>1726</v>
      </c>
      <c r="BF408" s="491"/>
      <c r="BG408" s="490" t="s">
        <v>1727</v>
      </c>
      <c r="BH408" s="491"/>
      <c r="BI408" s="490" t="s">
        <v>1728</v>
      </c>
      <c r="BJ408" s="491"/>
      <c r="BK408" s="490" t="s">
        <v>1729</v>
      </c>
      <c r="BL408" s="491"/>
      <c r="BM408" s="490" t="s">
        <v>1722</v>
      </c>
      <c r="BN408" s="491"/>
      <c r="BO408" s="490" t="s">
        <v>1730</v>
      </c>
      <c r="BP408" s="491"/>
      <c r="BQ408" s="490" t="s">
        <v>1723</v>
      </c>
      <c r="BR408" s="491"/>
      <c r="BS408" s="3"/>
      <c r="BT408" s="3"/>
    </row>
    <row r="409" spans="1:72" ht="12" customHeight="1" x14ac:dyDescent="0.15">
      <c r="B409" s="1164"/>
      <c r="C409" s="610"/>
      <c r="D409" s="610"/>
      <c r="E409" s="610"/>
      <c r="F409" s="1291"/>
      <c r="G409" s="1024"/>
      <c r="H409" s="610"/>
      <c r="I409" s="610"/>
      <c r="J409" s="610"/>
      <c r="K409" s="610"/>
      <c r="L409" s="1291"/>
      <c r="M409" s="339"/>
      <c r="N409" s="492" t="s">
        <v>994</v>
      </c>
      <c r="O409" s="493"/>
      <c r="P409" s="493"/>
      <c r="Q409" s="493"/>
      <c r="R409" s="493"/>
      <c r="S409" s="493"/>
      <c r="T409" s="493"/>
      <c r="U409" s="493"/>
      <c r="V409" s="493"/>
      <c r="W409" s="493"/>
      <c r="X409" s="493"/>
      <c r="Y409" s="493"/>
      <c r="Z409" s="493"/>
      <c r="AA409" s="493"/>
      <c r="AB409" s="493"/>
      <c r="AC409" s="493"/>
      <c r="AD409" s="29"/>
      <c r="AE409" s="29"/>
      <c r="AF409" s="29"/>
      <c r="AG409" s="29"/>
      <c r="AH409" s="29"/>
      <c r="AI409" s="29"/>
      <c r="AJ409" s="29"/>
      <c r="AK409" s="29"/>
      <c r="AL409" s="29"/>
      <c r="AM409" s="29"/>
      <c r="AN409" s="29"/>
      <c r="AO409" s="29"/>
      <c r="AP409" s="29"/>
      <c r="AQ409" s="29"/>
      <c r="AR409" s="29"/>
      <c r="AS409" s="29"/>
      <c r="AT409" s="494"/>
      <c r="AU409" s="1036"/>
      <c r="AV409" s="1037"/>
      <c r="AW409" s="1036"/>
      <c r="AX409" s="1037"/>
      <c r="AY409" s="1036"/>
      <c r="AZ409" s="1037"/>
      <c r="BA409" s="1036"/>
      <c r="BB409" s="1037"/>
      <c r="BC409" s="1036"/>
      <c r="BD409" s="1037"/>
      <c r="BE409" s="1036"/>
      <c r="BF409" s="1037"/>
      <c r="BG409" s="1036"/>
      <c r="BH409" s="1037"/>
      <c r="BI409" s="1036"/>
      <c r="BJ409" s="1037"/>
      <c r="BK409" s="1036"/>
      <c r="BL409" s="1037"/>
      <c r="BM409" s="1036"/>
      <c r="BN409" s="1037"/>
      <c r="BO409" s="1036"/>
      <c r="BP409" s="926"/>
      <c r="BQ409" s="1036"/>
      <c r="BR409" s="1037"/>
      <c r="BS409" s="3"/>
      <c r="BT409" s="3"/>
    </row>
    <row r="410" spans="1:72" ht="12" customHeight="1" x14ac:dyDescent="0.15">
      <c r="B410" s="1292"/>
      <c r="C410" s="1293"/>
      <c r="D410" s="1293"/>
      <c r="E410" s="1293"/>
      <c r="F410" s="1294"/>
      <c r="G410" s="1292"/>
      <c r="H410" s="1293"/>
      <c r="I410" s="1293"/>
      <c r="J410" s="1293"/>
      <c r="K410" s="1293"/>
      <c r="L410" s="1294"/>
      <c r="M410" s="345"/>
      <c r="N410" s="447" t="s">
        <v>995</v>
      </c>
      <c r="O410" s="346"/>
      <c r="P410" s="346"/>
      <c r="Q410" s="346"/>
      <c r="R410" s="346"/>
      <c r="S410" s="346"/>
      <c r="T410" s="346"/>
      <c r="U410" s="346"/>
      <c r="V410" s="346"/>
      <c r="W410" s="346"/>
      <c r="X410" s="346"/>
      <c r="Y410" s="346"/>
      <c r="Z410" s="346"/>
      <c r="AA410" s="346"/>
      <c r="AB410" s="346"/>
      <c r="AC410" s="346"/>
      <c r="AD410" s="407" t="s">
        <v>114</v>
      </c>
      <c r="AE410" s="205"/>
      <c r="AF410" s="205"/>
      <c r="AG410" s="205"/>
      <c r="AH410" s="343"/>
      <c r="AI410" s="407" t="s">
        <v>766</v>
      </c>
      <c r="AJ410" s="343"/>
      <c r="AK410" s="407" t="s">
        <v>193</v>
      </c>
      <c r="AL410" s="407"/>
      <c r="AM410" s="205"/>
      <c r="AN410" s="205"/>
      <c r="AO410" s="407"/>
      <c r="AP410" s="495"/>
      <c r="AQ410" s="407" t="s">
        <v>766</v>
      </c>
      <c r="AR410" s="495"/>
      <c r="AS410" s="407" t="s">
        <v>768</v>
      </c>
      <c r="AT410" s="344"/>
      <c r="AU410" s="1038"/>
      <c r="AV410" s="1039"/>
      <c r="AW410" s="1038"/>
      <c r="AX410" s="1039"/>
      <c r="AY410" s="1038"/>
      <c r="AZ410" s="1039"/>
      <c r="BA410" s="1038"/>
      <c r="BB410" s="1039"/>
      <c r="BC410" s="1038"/>
      <c r="BD410" s="1039"/>
      <c r="BE410" s="1038"/>
      <c r="BF410" s="1039"/>
      <c r="BG410" s="1038"/>
      <c r="BH410" s="1039"/>
      <c r="BI410" s="1038"/>
      <c r="BJ410" s="1039"/>
      <c r="BK410" s="1038"/>
      <c r="BL410" s="1039"/>
      <c r="BM410" s="1038"/>
      <c r="BN410" s="1039"/>
      <c r="BO410" s="927"/>
      <c r="BP410" s="929"/>
      <c r="BQ410" s="1038"/>
      <c r="BR410" s="1039"/>
    </row>
    <row r="411" spans="1:72" s="3" customFormat="1" ht="12" customHeight="1" x14ac:dyDescent="0.15">
      <c r="B411" s="1164"/>
      <c r="C411" s="610"/>
      <c r="D411" s="610"/>
      <c r="E411" s="610"/>
      <c r="F411" s="1291"/>
      <c r="G411" s="1024"/>
      <c r="H411" s="610"/>
      <c r="I411" s="610"/>
      <c r="J411" s="610"/>
      <c r="K411" s="610"/>
      <c r="L411" s="1291"/>
      <c r="M411" s="339"/>
      <c r="N411" s="492" t="s">
        <v>994</v>
      </c>
      <c r="O411" s="493"/>
      <c r="P411" s="493"/>
      <c r="Q411" s="493"/>
      <c r="R411" s="493"/>
      <c r="S411" s="493"/>
      <c r="T411" s="493"/>
      <c r="U411" s="493"/>
      <c r="V411" s="493"/>
      <c r="W411" s="493"/>
      <c r="X411" s="493"/>
      <c r="Y411" s="493"/>
      <c r="Z411" s="493"/>
      <c r="AA411" s="493"/>
      <c r="AB411" s="493"/>
      <c r="AC411" s="493"/>
      <c r="AD411" s="29"/>
      <c r="AE411" s="29"/>
      <c r="AF411" s="29"/>
      <c r="AG411" s="29"/>
      <c r="AH411" s="29"/>
      <c r="AI411" s="29"/>
      <c r="AJ411" s="29"/>
      <c r="AK411" s="29"/>
      <c r="AL411" s="29"/>
      <c r="AM411" s="29"/>
      <c r="AN411" s="29"/>
      <c r="AO411" s="29"/>
      <c r="AP411" s="29"/>
      <c r="AQ411" s="29"/>
      <c r="AR411" s="29"/>
      <c r="AS411" s="29"/>
      <c r="AT411" s="494"/>
      <c r="AU411" s="1036"/>
      <c r="AV411" s="1037"/>
      <c r="AW411" s="1036"/>
      <c r="AX411" s="1037"/>
      <c r="AY411" s="1036"/>
      <c r="AZ411" s="1037"/>
      <c r="BA411" s="1036"/>
      <c r="BB411" s="1037"/>
      <c r="BC411" s="1036"/>
      <c r="BD411" s="1037"/>
      <c r="BE411" s="1036"/>
      <c r="BF411" s="1037"/>
      <c r="BG411" s="1036"/>
      <c r="BH411" s="1037"/>
      <c r="BI411" s="1036"/>
      <c r="BJ411" s="1037"/>
      <c r="BK411" s="1036"/>
      <c r="BL411" s="1037"/>
      <c r="BM411" s="1036"/>
      <c r="BN411" s="1037"/>
      <c r="BO411" s="1036"/>
      <c r="BP411" s="926"/>
      <c r="BQ411" s="1036"/>
      <c r="BR411" s="1037"/>
    </row>
    <row r="412" spans="1:72" s="3" customFormat="1" ht="12" customHeight="1" x14ac:dyDescent="0.15">
      <c r="B412" s="1292"/>
      <c r="C412" s="1293"/>
      <c r="D412" s="1293"/>
      <c r="E412" s="1293"/>
      <c r="F412" s="1294"/>
      <c r="G412" s="1292"/>
      <c r="H412" s="1293"/>
      <c r="I412" s="1293"/>
      <c r="J412" s="1293"/>
      <c r="K412" s="1293"/>
      <c r="L412" s="1294"/>
      <c r="M412" s="345"/>
      <c r="N412" s="447" t="s">
        <v>995</v>
      </c>
      <c r="O412" s="346"/>
      <c r="P412" s="346"/>
      <c r="Q412" s="346"/>
      <c r="R412" s="346"/>
      <c r="S412" s="346"/>
      <c r="T412" s="346"/>
      <c r="U412" s="346"/>
      <c r="V412" s="346"/>
      <c r="W412" s="346"/>
      <c r="X412" s="346"/>
      <c r="Y412" s="346"/>
      <c r="Z412" s="346"/>
      <c r="AA412" s="346"/>
      <c r="AB412" s="346"/>
      <c r="AC412" s="346"/>
      <c r="AD412" s="407" t="s">
        <v>114</v>
      </c>
      <c r="AE412" s="205"/>
      <c r="AF412" s="205"/>
      <c r="AG412" s="205"/>
      <c r="AH412" s="343"/>
      <c r="AI412" s="407" t="s">
        <v>766</v>
      </c>
      <c r="AJ412" s="343"/>
      <c r="AK412" s="407" t="s">
        <v>193</v>
      </c>
      <c r="AL412" s="407"/>
      <c r="AM412" s="205"/>
      <c r="AN412" s="205"/>
      <c r="AO412" s="407"/>
      <c r="AP412" s="495"/>
      <c r="AQ412" s="407" t="s">
        <v>766</v>
      </c>
      <c r="AR412" s="495"/>
      <c r="AS412" s="407" t="s">
        <v>768</v>
      </c>
      <c r="AT412" s="344"/>
      <c r="AU412" s="1038"/>
      <c r="AV412" s="1039"/>
      <c r="AW412" s="1038"/>
      <c r="AX412" s="1039"/>
      <c r="AY412" s="1038"/>
      <c r="AZ412" s="1039"/>
      <c r="BA412" s="1038"/>
      <c r="BB412" s="1039"/>
      <c r="BC412" s="1038"/>
      <c r="BD412" s="1039"/>
      <c r="BE412" s="1038"/>
      <c r="BF412" s="1039"/>
      <c r="BG412" s="1038"/>
      <c r="BH412" s="1039"/>
      <c r="BI412" s="1038"/>
      <c r="BJ412" s="1039"/>
      <c r="BK412" s="1038"/>
      <c r="BL412" s="1039"/>
      <c r="BM412" s="1038"/>
      <c r="BN412" s="1039"/>
      <c r="BO412" s="927"/>
      <c r="BP412" s="929"/>
      <c r="BQ412" s="1038"/>
      <c r="BR412" s="1039"/>
    </row>
    <row r="413" spans="1:72" s="3" customFormat="1" ht="12" customHeight="1" x14ac:dyDescent="0.15">
      <c r="B413" s="1164"/>
      <c r="C413" s="610"/>
      <c r="D413" s="610"/>
      <c r="E413" s="610"/>
      <c r="F413" s="1291"/>
      <c r="G413" s="1024"/>
      <c r="H413" s="610"/>
      <c r="I413" s="610"/>
      <c r="J413" s="610"/>
      <c r="K413" s="610"/>
      <c r="L413" s="1291"/>
      <c r="M413" s="388"/>
      <c r="N413" s="496" t="s">
        <v>994</v>
      </c>
      <c r="O413" s="497"/>
      <c r="P413" s="497"/>
      <c r="Q413" s="497"/>
      <c r="R413" s="497"/>
      <c r="S413" s="497"/>
      <c r="T413" s="497"/>
      <c r="U413" s="497"/>
      <c r="V413" s="497"/>
      <c r="W413" s="497"/>
      <c r="X413" s="497"/>
      <c r="Y413" s="497"/>
      <c r="Z413" s="497"/>
      <c r="AA413" s="497"/>
      <c r="AB413" s="497"/>
      <c r="AC413" s="497"/>
      <c r="AD413" s="29"/>
      <c r="AE413" s="29"/>
      <c r="AF413" s="29"/>
      <c r="AG413" s="29"/>
      <c r="AH413" s="29"/>
      <c r="AI413" s="29"/>
      <c r="AJ413" s="29"/>
      <c r="AK413" s="29"/>
      <c r="AL413" s="29"/>
      <c r="AM413" s="29"/>
      <c r="AN413" s="29"/>
      <c r="AO413" s="29"/>
      <c r="AP413" s="29"/>
      <c r="AQ413" s="29"/>
      <c r="AR413" s="29"/>
      <c r="AS413" s="29"/>
      <c r="AT413" s="494"/>
      <c r="AU413" s="1036"/>
      <c r="AV413" s="1037"/>
      <c r="AW413" s="1036"/>
      <c r="AX413" s="1037"/>
      <c r="AY413" s="1036"/>
      <c r="AZ413" s="1037"/>
      <c r="BA413" s="1036"/>
      <c r="BB413" s="1037"/>
      <c r="BC413" s="1036"/>
      <c r="BD413" s="1037"/>
      <c r="BE413" s="1036"/>
      <c r="BF413" s="1037"/>
      <c r="BG413" s="1036"/>
      <c r="BH413" s="1037"/>
      <c r="BI413" s="1036"/>
      <c r="BJ413" s="1037"/>
      <c r="BK413" s="1036"/>
      <c r="BL413" s="1037"/>
      <c r="BM413" s="1036"/>
      <c r="BN413" s="1037"/>
      <c r="BO413" s="1036"/>
      <c r="BP413" s="926"/>
      <c r="BQ413" s="1036"/>
      <c r="BR413" s="1037"/>
    </row>
    <row r="414" spans="1:72" s="3" customFormat="1" ht="12" customHeight="1" x14ac:dyDescent="0.15">
      <c r="B414" s="1292"/>
      <c r="C414" s="1293"/>
      <c r="D414" s="1293"/>
      <c r="E414" s="1293"/>
      <c r="F414" s="1294"/>
      <c r="G414" s="1292"/>
      <c r="H414" s="1293"/>
      <c r="I414" s="1293"/>
      <c r="J414" s="1293"/>
      <c r="K414" s="1293"/>
      <c r="L414" s="1294"/>
      <c r="M414" s="345"/>
      <c r="N414" s="447" t="s">
        <v>995</v>
      </c>
      <c r="O414" s="346"/>
      <c r="P414" s="346"/>
      <c r="Q414" s="346"/>
      <c r="R414" s="346"/>
      <c r="S414" s="346"/>
      <c r="T414" s="346"/>
      <c r="U414" s="346"/>
      <c r="V414" s="346"/>
      <c r="W414" s="346"/>
      <c r="X414" s="346"/>
      <c r="Y414" s="346"/>
      <c r="Z414" s="346"/>
      <c r="AA414" s="346"/>
      <c r="AB414" s="346"/>
      <c r="AC414" s="346"/>
      <c r="AD414" s="407" t="s">
        <v>114</v>
      </c>
      <c r="AE414" s="205"/>
      <c r="AF414" s="205"/>
      <c r="AG414" s="205"/>
      <c r="AH414" s="343"/>
      <c r="AI414" s="407" t="s">
        <v>766</v>
      </c>
      <c r="AJ414" s="343"/>
      <c r="AK414" s="407" t="s">
        <v>193</v>
      </c>
      <c r="AL414" s="407"/>
      <c r="AM414" s="205"/>
      <c r="AN414" s="205"/>
      <c r="AO414" s="407"/>
      <c r="AP414" s="495"/>
      <c r="AQ414" s="407" t="s">
        <v>766</v>
      </c>
      <c r="AR414" s="495"/>
      <c r="AS414" s="407" t="s">
        <v>768</v>
      </c>
      <c r="AT414" s="344"/>
      <c r="AU414" s="1038"/>
      <c r="AV414" s="1039"/>
      <c r="AW414" s="1038"/>
      <c r="AX414" s="1039"/>
      <c r="AY414" s="1038"/>
      <c r="AZ414" s="1039"/>
      <c r="BA414" s="1038"/>
      <c r="BB414" s="1039"/>
      <c r="BC414" s="1038"/>
      <c r="BD414" s="1039"/>
      <c r="BE414" s="1038"/>
      <c r="BF414" s="1039"/>
      <c r="BG414" s="1038"/>
      <c r="BH414" s="1039"/>
      <c r="BI414" s="1038"/>
      <c r="BJ414" s="1039"/>
      <c r="BK414" s="1038"/>
      <c r="BL414" s="1039"/>
      <c r="BM414" s="1038"/>
      <c r="BN414" s="1039"/>
      <c r="BO414" s="927"/>
      <c r="BP414" s="929"/>
      <c r="BQ414" s="1038"/>
      <c r="BR414" s="1039"/>
    </row>
    <row r="415" spans="1:72" s="3" customFormat="1" ht="12" customHeight="1" x14ac:dyDescent="0.15">
      <c r="B415" s="1164"/>
      <c r="C415" s="610"/>
      <c r="D415" s="610"/>
      <c r="E415" s="610"/>
      <c r="F415" s="1291"/>
      <c r="G415" s="1024"/>
      <c r="H415" s="610"/>
      <c r="I415" s="610"/>
      <c r="J415" s="610"/>
      <c r="K415" s="610"/>
      <c r="L415" s="1291"/>
      <c r="M415" s="388"/>
      <c r="N415" s="496" t="s">
        <v>994</v>
      </c>
      <c r="O415" s="497"/>
      <c r="P415" s="497"/>
      <c r="Q415" s="497"/>
      <c r="R415" s="497"/>
      <c r="S415" s="497"/>
      <c r="T415" s="497"/>
      <c r="U415" s="497"/>
      <c r="V415" s="497"/>
      <c r="W415" s="497"/>
      <c r="X415" s="497"/>
      <c r="Y415" s="497"/>
      <c r="Z415" s="497"/>
      <c r="AA415" s="497"/>
      <c r="AB415" s="497"/>
      <c r="AC415" s="497"/>
      <c r="AD415" s="29"/>
      <c r="AE415" s="29"/>
      <c r="AF415" s="29"/>
      <c r="AG415" s="29"/>
      <c r="AH415" s="29"/>
      <c r="AI415" s="29"/>
      <c r="AJ415" s="29"/>
      <c r="AK415" s="29"/>
      <c r="AL415" s="29"/>
      <c r="AM415" s="29"/>
      <c r="AN415" s="29"/>
      <c r="AO415" s="29"/>
      <c r="AP415" s="29"/>
      <c r="AQ415" s="29"/>
      <c r="AR415" s="29"/>
      <c r="AS415" s="29"/>
      <c r="AT415" s="494"/>
      <c r="AU415" s="1036"/>
      <c r="AV415" s="1037"/>
      <c r="AW415" s="1036"/>
      <c r="AX415" s="1037"/>
      <c r="AY415" s="1036"/>
      <c r="AZ415" s="1037"/>
      <c r="BA415" s="1036"/>
      <c r="BB415" s="1037"/>
      <c r="BC415" s="1036"/>
      <c r="BD415" s="1037"/>
      <c r="BE415" s="1036"/>
      <c r="BF415" s="1037"/>
      <c r="BG415" s="1036"/>
      <c r="BH415" s="1037"/>
      <c r="BI415" s="1036"/>
      <c r="BJ415" s="1037"/>
      <c r="BK415" s="1036"/>
      <c r="BL415" s="1037"/>
      <c r="BM415" s="1036"/>
      <c r="BN415" s="1037"/>
      <c r="BO415" s="1036"/>
      <c r="BP415" s="926"/>
      <c r="BQ415" s="1036"/>
      <c r="BR415" s="1037"/>
    </row>
    <row r="416" spans="1:72" s="3" customFormat="1" ht="12" customHeight="1" x14ac:dyDescent="0.15">
      <c r="B416" s="1292"/>
      <c r="C416" s="1293"/>
      <c r="D416" s="1293"/>
      <c r="E416" s="1293"/>
      <c r="F416" s="1294"/>
      <c r="G416" s="1292"/>
      <c r="H416" s="1293"/>
      <c r="I416" s="1293"/>
      <c r="J416" s="1293"/>
      <c r="K416" s="1293"/>
      <c r="L416" s="1294"/>
      <c r="M416" s="345"/>
      <c r="N416" s="447" t="s">
        <v>995</v>
      </c>
      <c r="O416" s="346"/>
      <c r="P416" s="346"/>
      <c r="Q416" s="346"/>
      <c r="R416" s="346"/>
      <c r="S416" s="346"/>
      <c r="T416" s="346"/>
      <c r="U416" s="346"/>
      <c r="V416" s="346"/>
      <c r="W416" s="346"/>
      <c r="X416" s="346"/>
      <c r="Y416" s="346"/>
      <c r="Z416" s="346"/>
      <c r="AA416" s="346"/>
      <c r="AB416" s="346"/>
      <c r="AC416" s="346"/>
      <c r="AD416" s="407" t="s">
        <v>114</v>
      </c>
      <c r="AE416" s="205"/>
      <c r="AF416" s="205"/>
      <c r="AG416" s="205"/>
      <c r="AH416" s="343"/>
      <c r="AI416" s="407" t="s">
        <v>766</v>
      </c>
      <c r="AJ416" s="343"/>
      <c r="AK416" s="407" t="s">
        <v>193</v>
      </c>
      <c r="AL416" s="407"/>
      <c r="AM416" s="205"/>
      <c r="AN416" s="205"/>
      <c r="AO416" s="407"/>
      <c r="AP416" s="495"/>
      <c r="AQ416" s="407" t="s">
        <v>766</v>
      </c>
      <c r="AR416" s="495"/>
      <c r="AS416" s="407" t="s">
        <v>768</v>
      </c>
      <c r="AT416" s="344"/>
      <c r="AU416" s="1038"/>
      <c r="AV416" s="1039"/>
      <c r="AW416" s="1038"/>
      <c r="AX416" s="1039"/>
      <c r="AY416" s="1038"/>
      <c r="AZ416" s="1039"/>
      <c r="BA416" s="1038"/>
      <c r="BB416" s="1039"/>
      <c r="BC416" s="1038"/>
      <c r="BD416" s="1039"/>
      <c r="BE416" s="1038"/>
      <c r="BF416" s="1039"/>
      <c r="BG416" s="1038"/>
      <c r="BH416" s="1039"/>
      <c r="BI416" s="1038"/>
      <c r="BJ416" s="1039"/>
      <c r="BK416" s="1038"/>
      <c r="BL416" s="1039"/>
      <c r="BM416" s="1038"/>
      <c r="BN416" s="1039"/>
      <c r="BO416" s="927"/>
      <c r="BP416" s="929"/>
      <c r="BQ416" s="1038"/>
      <c r="BR416" s="1039"/>
    </row>
    <row r="417" spans="1:72" s="3" customFormat="1" ht="12" customHeight="1" x14ac:dyDescent="0.15">
      <c r="B417" s="1164"/>
      <c r="C417" s="610"/>
      <c r="D417" s="610"/>
      <c r="E417" s="610"/>
      <c r="F417" s="1291"/>
      <c r="G417" s="1024"/>
      <c r="H417" s="610"/>
      <c r="I417" s="610"/>
      <c r="J417" s="610"/>
      <c r="K417" s="610"/>
      <c r="L417" s="1291"/>
      <c r="M417" s="388"/>
      <c r="N417" s="496" t="s">
        <v>994</v>
      </c>
      <c r="O417" s="497"/>
      <c r="P417" s="497"/>
      <c r="Q417" s="497"/>
      <c r="R417" s="497"/>
      <c r="S417" s="497"/>
      <c r="T417" s="497"/>
      <c r="U417" s="497"/>
      <c r="V417" s="497"/>
      <c r="W417" s="497"/>
      <c r="X417" s="497"/>
      <c r="Y417" s="497"/>
      <c r="Z417" s="497"/>
      <c r="AA417" s="497"/>
      <c r="AB417" s="497"/>
      <c r="AC417" s="497"/>
      <c r="AD417" s="29"/>
      <c r="AE417" s="29"/>
      <c r="AF417" s="29"/>
      <c r="AG417" s="29"/>
      <c r="AH417" s="29"/>
      <c r="AI417" s="29"/>
      <c r="AJ417" s="29"/>
      <c r="AK417" s="29"/>
      <c r="AL417" s="29"/>
      <c r="AM417" s="29"/>
      <c r="AN417" s="29"/>
      <c r="AO417" s="29"/>
      <c r="AP417" s="498"/>
      <c r="AQ417" s="29"/>
      <c r="AR417" s="29"/>
      <c r="AS417" s="29"/>
      <c r="AT417" s="494"/>
      <c r="AU417" s="1036"/>
      <c r="AV417" s="1037"/>
      <c r="AW417" s="1036"/>
      <c r="AX417" s="1037"/>
      <c r="AY417" s="1036"/>
      <c r="AZ417" s="1037"/>
      <c r="BA417" s="1036"/>
      <c r="BB417" s="1037"/>
      <c r="BC417" s="1036"/>
      <c r="BD417" s="1037"/>
      <c r="BE417" s="1036"/>
      <c r="BF417" s="1037"/>
      <c r="BG417" s="1036"/>
      <c r="BH417" s="1037"/>
      <c r="BI417" s="1036"/>
      <c r="BJ417" s="1037"/>
      <c r="BK417" s="1036"/>
      <c r="BL417" s="1037"/>
      <c r="BM417" s="1036"/>
      <c r="BN417" s="1037"/>
      <c r="BO417" s="1036"/>
      <c r="BP417" s="926"/>
      <c r="BQ417" s="1036"/>
      <c r="BR417" s="1037"/>
    </row>
    <row r="418" spans="1:72" s="3" customFormat="1" ht="12" customHeight="1" x14ac:dyDescent="0.15">
      <c r="B418" s="1292"/>
      <c r="C418" s="1293"/>
      <c r="D418" s="1293"/>
      <c r="E418" s="1293"/>
      <c r="F418" s="1294"/>
      <c r="G418" s="1292"/>
      <c r="H418" s="1293"/>
      <c r="I418" s="1293"/>
      <c r="J418" s="1293"/>
      <c r="K418" s="1293"/>
      <c r="L418" s="1294"/>
      <c r="M418" s="345"/>
      <c r="N418" s="447" t="s">
        <v>995</v>
      </c>
      <c r="O418" s="346"/>
      <c r="P418" s="346"/>
      <c r="Q418" s="346"/>
      <c r="R418" s="346"/>
      <c r="S418" s="346"/>
      <c r="T418" s="346"/>
      <c r="U418" s="346"/>
      <c r="V418" s="346"/>
      <c r="W418" s="346"/>
      <c r="X418" s="346"/>
      <c r="Y418" s="346"/>
      <c r="Z418" s="346"/>
      <c r="AA418" s="346"/>
      <c r="AB418" s="346"/>
      <c r="AC418" s="346"/>
      <c r="AD418" s="407" t="s">
        <v>114</v>
      </c>
      <c r="AE418" s="205"/>
      <c r="AF418" s="205"/>
      <c r="AG418" s="205"/>
      <c r="AH418" s="343"/>
      <c r="AI418" s="407" t="s">
        <v>766</v>
      </c>
      <c r="AJ418" s="343"/>
      <c r="AK418" s="407" t="s">
        <v>193</v>
      </c>
      <c r="AL418" s="407"/>
      <c r="AM418" s="205"/>
      <c r="AN418" s="205"/>
      <c r="AO418" s="407"/>
      <c r="AP418" s="495"/>
      <c r="AQ418" s="407" t="s">
        <v>766</v>
      </c>
      <c r="AR418" s="495"/>
      <c r="AS418" s="407" t="s">
        <v>768</v>
      </c>
      <c r="AT418" s="344"/>
      <c r="AU418" s="1038"/>
      <c r="AV418" s="1039"/>
      <c r="AW418" s="1038"/>
      <c r="AX418" s="1039"/>
      <c r="AY418" s="1038"/>
      <c r="AZ418" s="1039"/>
      <c r="BA418" s="1038"/>
      <c r="BB418" s="1039"/>
      <c r="BC418" s="1038"/>
      <c r="BD418" s="1039"/>
      <c r="BE418" s="1038"/>
      <c r="BF418" s="1039"/>
      <c r="BG418" s="1038"/>
      <c r="BH418" s="1039"/>
      <c r="BI418" s="1038"/>
      <c r="BJ418" s="1039"/>
      <c r="BK418" s="1038"/>
      <c r="BL418" s="1039"/>
      <c r="BM418" s="1038"/>
      <c r="BN418" s="1039"/>
      <c r="BO418" s="927"/>
      <c r="BP418" s="929"/>
      <c r="BQ418" s="1038"/>
      <c r="BR418" s="1039"/>
    </row>
    <row r="419" spans="1:72" s="3" customFormat="1" ht="12" customHeight="1" x14ac:dyDescent="0.15">
      <c r="B419" s="1164"/>
      <c r="C419" s="610"/>
      <c r="D419" s="610"/>
      <c r="E419" s="610"/>
      <c r="F419" s="1291"/>
      <c r="G419" s="1024"/>
      <c r="H419" s="610"/>
      <c r="I419" s="610"/>
      <c r="J419" s="610"/>
      <c r="K419" s="610"/>
      <c r="L419" s="1291"/>
      <c r="M419" s="388"/>
      <c r="N419" s="496" t="s">
        <v>994</v>
      </c>
      <c r="O419" s="497"/>
      <c r="P419" s="497"/>
      <c r="Q419" s="497"/>
      <c r="R419" s="497"/>
      <c r="S419" s="497"/>
      <c r="T419" s="497"/>
      <c r="U419" s="497"/>
      <c r="V419" s="497"/>
      <c r="W419" s="497"/>
      <c r="X419" s="497"/>
      <c r="Y419" s="497"/>
      <c r="Z419" s="497"/>
      <c r="AA419" s="497"/>
      <c r="AB419" s="497"/>
      <c r="AC419" s="497"/>
      <c r="AD419" s="29"/>
      <c r="AE419" s="29"/>
      <c r="AF419" s="29"/>
      <c r="AG419" s="29"/>
      <c r="AH419" s="29"/>
      <c r="AI419" s="29"/>
      <c r="AJ419" s="29"/>
      <c r="AK419" s="29"/>
      <c r="AL419" s="29"/>
      <c r="AM419" s="29"/>
      <c r="AN419" s="29"/>
      <c r="AO419" s="29"/>
      <c r="AP419" s="29"/>
      <c r="AQ419" s="29"/>
      <c r="AR419" s="29"/>
      <c r="AS419" s="29"/>
      <c r="AT419" s="494"/>
      <c r="AU419" s="1036"/>
      <c r="AV419" s="1037"/>
      <c r="AW419" s="1036"/>
      <c r="AX419" s="1037"/>
      <c r="AY419" s="1036"/>
      <c r="AZ419" s="1037"/>
      <c r="BA419" s="1036"/>
      <c r="BB419" s="1037"/>
      <c r="BC419" s="1036"/>
      <c r="BD419" s="1037"/>
      <c r="BE419" s="1036"/>
      <c r="BF419" s="1037"/>
      <c r="BG419" s="1036"/>
      <c r="BH419" s="1037"/>
      <c r="BI419" s="1036"/>
      <c r="BJ419" s="1037"/>
      <c r="BK419" s="1036"/>
      <c r="BL419" s="1037"/>
      <c r="BM419" s="1036"/>
      <c r="BN419" s="1037"/>
      <c r="BO419" s="1036"/>
      <c r="BP419" s="926"/>
      <c r="BQ419" s="1036"/>
      <c r="BR419" s="1037"/>
    </row>
    <row r="420" spans="1:72" s="3" customFormat="1" ht="12" customHeight="1" x14ac:dyDescent="0.15">
      <c r="B420" s="1292"/>
      <c r="C420" s="1293"/>
      <c r="D420" s="1293"/>
      <c r="E420" s="1293"/>
      <c r="F420" s="1294"/>
      <c r="G420" s="1292"/>
      <c r="H420" s="1293"/>
      <c r="I420" s="1293"/>
      <c r="J420" s="1293"/>
      <c r="K420" s="1293"/>
      <c r="L420" s="1294"/>
      <c r="M420" s="345"/>
      <c r="N420" s="447" t="s">
        <v>995</v>
      </c>
      <c r="O420" s="346"/>
      <c r="P420" s="346"/>
      <c r="Q420" s="346"/>
      <c r="R420" s="346"/>
      <c r="S420" s="346"/>
      <c r="T420" s="346"/>
      <c r="U420" s="346"/>
      <c r="V420" s="346"/>
      <c r="W420" s="346"/>
      <c r="X420" s="346"/>
      <c r="Y420" s="346"/>
      <c r="Z420" s="346"/>
      <c r="AA420" s="346"/>
      <c r="AB420" s="346"/>
      <c r="AC420" s="346"/>
      <c r="AD420" s="407" t="s">
        <v>114</v>
      </c>
      <c r="AE420" s="205"/>
      <c r="AF420" s="205"/>
      <c r="AG420" s="205"/>
      <c r="AH420" s="343"/>
      <c r="AI420" s="407" t="s">
        <v>766</v>
      </c>
      <c r="AJ420" s="343"/>
      <c r="AK420" s="407" t="s">
        <v>193</v>
      </c>
      <c r="AL420" s="407"/>
      <c r="AM420" s="205"/>
      <c r="AN420" s="205"/>
      <c r="AO420" s="407"/>
      <c r="AP420" s="495"/>
      <c r="AQ420" s="407" t="s">
        <v>766</v>
      </c>
      <c r="AR420" s="495"/>
      <c r="AS420" s="407" t="s">
        <v>768</v>
      </c>
      <c r="AT420" s="344"/>
      <c r="AU420" s="1038"/>
      <c r="AV420" s="1039"/>
      <c r="AW420" s="1038"/>
      <c r="AX420" s="1039"/>
      <c r="AY420" s="1038"/>
      <c r="AZ420" s="1039"/>
      <c r="BA420" s="1038"/>
      <c r="BB420" s="1039"/>
      <c r="BC420" s="1038"/>
      <c r="BD420" s="1039"/>
      <c r="BE420" s="1038"/>
      <c r="BF420" s="1039"/>
      <c r="BG420" s="1038"/>
      <c r="BH420" s="1039"/>
      <c r="BI420" s="1038"/>
      <c r="BJ420" s="1039"/>
      <c r="BK420" s="1038"/>
      <c r="BL420" s="1039"/>
      <c r="BM420" s="1038"/>
      <c r="BN420" s="1039"/>
      <c r="BO420" s="927"/>
      <c r="BP420" s="929"/>
      <c r="BQ420" s="1038"/>
      <c r="BR420" s="1039"/>
    </row>
    <row r="421" spans="1:72" s="3" customFormat="1" ht="12" customHeight="1" x14ac:dyDescent="0.15">
      <c r="B421" s="1164"/>
      <c r="C421" s="610"/>
      <c r="D421" s="610"/>
      <c r="E421" s="610"/>
      <c r="F421" s="1291"/>
      <c r="G421" s="1024"/>
      <c r="H421" s="610"/>
      <c r="I421" s="610"/>
      <c r="J421" s="610"/>
      <c r="K421" s="610"/>
      <c r="L421" s="1291"/>
      <c r="M421" s="388"/>
      <c r="N421" s="496" t="s">
        <v>994</v>
      </c>
      <c r="O421" s="497"/>
      <c r="P421" s="497"/>
      <c r="Q421" s="497"/>
      <c r="R421" s="497"/>
      <c r="S421" s="497"/>
      <c r="T421" s="497"/>
      <c r="U421" s="497"/>
      <c r="V421" s="497"/>
      <c r="W421" s="497"/>
      <c r="X421" s="497"/>
      <c r="Y421" s="497"/>
      <c r="Z421" s="497"/>
      <c r="AA421" s="497"/>
      <c r="AB421" s="497"/>
      <c r="AC421" s="497"/>
      <c r="AD421" s="29"/>
      <c r="AE421" s="29"/>
      <c r="AF421" s="29"/>
      <c r="AG421" s="29"/>
      <c r="AH421" s="29"/>
      <c r="AI421" s="29"/>
      <c r="AJ421" s="29"/>
      <c r="AK421" s="29"/>
      <c r="AL421" s="29"/>
      <c r="AM421" s="29"/>
      <c r="AN421" s="29"/>
      <c r="AO421" s="29"/>
      <c r="AP421" s="29"/>
      <c r="AQ421" s="29"/>
      <c r="AR421" s="29"/>
      <c r="AS421" s="29"/>
      <c r="AT421" s="494"/>
      <c r="AU421" s="1036"/>
      <c r="AV421" s="1037"/>
      <c r="AW421" s="1036"/>
      <c r="AX421" s="1037"/>
      <c r="AY421" s="1036"/>
      <c r="AZ421" s="1037"/>
      <c r="BA421" s="1036"/>
      <c r="BB421" s="1037"/>
      <c r="BC421" s="1036"/>
      <c r="BD421" s="1037"/>
      <c r="BE421" s="1036"/>
      <c r="BF421" s="1037"/>
      <c r="BG421" s="1036"/>
      <c r="BH421" s="1037"/>
      <c r="BI421" s="1036"/>
      <c r="BJ421" s="1037"/>
      <c r="BK421" s="1036"/>
      <c r="BL421" s="1037"/>
      <c r="BM421" s="1036"/>
      <c r="BN421" s="1037"/>
      <c r="BO421" s="1036"/>
      <c r="BP421" s="926"/>
      <c r="BQ421" s="1036"/>
      <c r="BR421" s="1037"/>
    </row>
    <row r="422" spans="1:72" s="3" customFormat="1" ht="12" customHeight="1" x14ac:dyDescent="0.15">
      <c r="B422" s="1292"/>
      <c r="C422" s="1293"/>
      <c r="D422" s="1293"/>
      <c r="E422" s="1293"/>
      <c r="F422" s="1294"/>
      <c r="G422" s="1292"/>
      <c r="H422" s="1293"/>
      <c r="I422" s="1293"/>
      <c r="J422" s="1293"/>
      <c r="K422" s="1293"/>
      <c r="L422" s="1294"/>
      <c r="M422" s="345"/>
      <c r="N422" s="447" t="s">
        <v>995</v>
      </c>
      <c r="O422" s="346"/>
      <c r="P422" s="346"/>
      <c r="Q422" s="346"/>
      <c r="R422" s="346"/>
      <c r="S422" s="346"/>
      <c r="T422" s="346"/>
      <c r="U422" s="346"/>
      <c r="V422" s="346"/>
      <c r="W422" s="346"/>
      <c r="X422" s="346"/>
      <c r="Y422" s="346"/>
      <c r="Z422" s="346"/>
      <c r="AA422" s="346"/>
      <c r="AB422" s="346"/>
      <c r="AC422" s="346"/>
      <c r="AD422" s="407" t="s">
        <v>114</v>
      </c>
      <c r="AE422" s="205"/>
      <c r="AF422" s="205"/>
      <c r="AG422" s="205"/>
      <c r="AH422" s="343"/>
      <c r="AI422" s="407" t="s">
        <v>766</v>
      </c>
      <c r="AJ422" s="343"/>
      <c r="AK422" s="407" t="s">
        <v>193</v>
      </c>
      <c r="AL422" s="407"/>
      <c r="AM422" s="205"/>
      <c r="AN422" s="205"/>
      <c r="AO422" s="407"/>
      <c r="AP422" s="495"/>
      <c r="AQ422" s="407" t="s">
        <v>766</v>
      </c>
      <c r="AR422" s="495"/>
      <c r="AS422" s="407" t="s">
        <v>768</v>
      </c>
      <c r="AT422" s="344"/>
      <c r="AU422" s="1038"/>
      <c r="AV422" s="1039"/>
      <c r="AW422" s="1038"/>
      <c r="AX422" s="1039"/>
      <c r="AY422" s="1038"/>
      <c r="AZ422" s="1039"/>
      <c r="BA422" s="1038"/>
      <c r="BB422" s="1039"/>
      <c r="BC422" s="1038"/>
      <c r="BD422" s="1039"/>
      <c r="BE422" s="1038"/>
      <c r="BF422" s="1039"/>
      <c r="BG422" s="1038"/>
      <c r="BH422" s="1039"/>
      <c r="BI422" s="1038"/>
      <c r="BJ422" s="1039"/>
      <c r="BK422" s="1038"/>
      <c r="BL422" s="1039"/>
      <c r="BM422" s="1038"/>
      <c r="BN422" s="1039"/>
      <c r="BO422" s="927"/>
      <c r="BP422" s="929"/>
      <c r="BQ422" s="1038"/>
      <c r="BR422" s="1039"/>
    </row>
    <row r="423" spans="1:72" s="3" customFormat="1" ht="12" customHeight="1" x14ac:dyDescent="0.15">
      <c r="B423" s="1164"/>
      <c r="C423" s="610"/>
      <c r="D423" s="610"/>
      <c r="E423" s="610"/>
      <c r="F423" s="1291"/>
      <c r="G423" s="1024"/>
      <c r="H423" s="610"/>
      <c r="I423" s="610"/>
      <c r="J423" s="610"/>
      <c r="K423" s="610"/>
      <c r="L423" s="1291"/>
      <c r="M423" s="388"/>
      <c r="N423" s="496" t="s">
        <v>994</v>
      </c>
      <c r="O423" s="497"/>
      <c r="P423" s="497"/>
      <c r="Q423" s="497"/>
      <c r="R423" s="497"/>
      <c r="S423" s="497"/>
      <c r="T423" s="497"/>
      <c r="U423" s="497"/>
      <c r="V423" s="497"/>
      <c r="W423" s="497"/>
      <c r="X423" s="497"/>
      <c r="Y423" s="497"/>
      <c r="Z423" s="497"/>
      <c r="AA423" s="497"/>
      <c r="AB423" s="497"/>
      <c r="AC423" s="497"/>
      <c r="AD423" s="29"/>
      <c r="AE423" s="29"/>
      <c r="AF423" s="29"/>
      <c r="AG423" s="29"/>
      <c r="AH423" s="29"/>
      <c r="AI423" s="29"/>
      <c r="AJ423" s="29"/>
      <c r="AK423" s="29"/>
      <c r="AL423" s="29"/>
      <c r="AM423" s="29"/>
      <c r="AN423" s="29"/>
      <c r="AO423" s="29"/>
      <c r="AP423" s="29"/>
      <c r="AQ423" s="29"/>
      <c r="AR423" s="29"/>
      <c r="AS423" s="29"/>
      <c r="AT423" s="494"/>
      <c r="AU423" s="1036"/>
      <c r="AV423" s="1037"/>
      <c r="AW423" s="1036"/>
      <c r="AX423" s="1037"/>
      <c r="AY423" s="1036"/>
      <c r="AZ423" s="1037"/>
      <c r="BA423" s="1036"/>
      <c r="BB423" s="1037"/>
      <c r="BC423" s="1036"/>
      <c r="BD423" s="1037"/>
      <c r="BE423" s="1036"/>
      <c r="BF423" s="1037"/>
      <c r="BG423" s="1036"/>
      <c r="BH423" s="1037"/>
      <c r="BI423" s="1036"/>
      <c r="BJ423" s="1037"/>
      <c r="BK423" s="1036"/>
      <c r="BL423" s="1037"/>
      <c r="BM423" s="1036"/>
      <c r="BN423" s="1037"/>
      <c r="BO423" s="1036"/>
      <c r="BP423" s="926"/>
      <c r="BQ423" s="1036"/>
      <c r="BR423" s="1037"/>
    </row>
    <row r="424" spans="1:72" s="32" customFormat="1" ht="12" customHeight="1" x14ac:dyDescent="0.15">
      <c r="A424" s="3"/>
      <c r="B424" s="1292"/>
      <c r="C424" s="1293"/>
      <c r="D424" s="1293"/>
      <c r="E424" s="1293"/>
      <c r="F424" s="1294"/>
      <c r="G424" s="1292"/>
      <c r="H424" s="1293"/>
      <c r="I424" s="1293"/>
      <c r="J424" s="1293"/>
      <c r="K424" s="1293"/>
      <c r="L424" s="1294"/>
      <c r="M424" s="345"/>
      <c r="N424" s="447" t="s">
        <v>995</v>
      </c>
      <c r="O424" s="346"/>
      <c r="P424" s="346"/>
      <c r="Q424" s="346"/>
      <c r="R424" s="346"/>
      <c r="S424" s="346"/>
      <c r="T424" s="346"/>
      <c r="U424" s="346"/>
      <c r="V424" s="346"/>
      <c r="W424" s="346"/>
      <c r="X424" s="346"/>
      <c r="Y424" s="346"/>
      <c r="Z424" s="346"/>
      <c r="AA424" s="346"/>
      <c r="AB424" s="346"/>
      <c r="AC424" s="346"/>
      <c r="AD424" s="407" t="s">
        <v>114</v>
      </c>
      <c r="AE424" s="205"/>
      <c r="AF424" s="205"/>
      <c r="AG424" s="205"/>
      <c r="AH424" s="343"/>
      <c r="AI424" s="407" t="s">
        <v>766</v>
      </c>
      <c r="AJ424" s="343"/>
      <c r="AK424" s="407" t="s">
        <v>193</v>
      </c>
      <c r="AL424" s="407"/>
      <c r="AM424" s="205"/>
      <c r="AN424" s="205"/>
      <c r="AO424" s="407"/>
      <c r="AP424" s="495"/>
      <c r="AQ424" s="407" t="s">
        <v>766</v>
      </c>
      <c r="AR424" s="495"/>
      <c r="AS424" s="407" t="s">
        <v>768</v>
      </c>
      <c r="AT424" s="344"/>
      <c r="AU424" s="1038"/>
      <c r="AV424" s="1039"/>
      <c r="AW424" s="1038"/>
      <c r="AX424" s="1039"/>
      <c r="AY424" s="1038"/>
      <c r="AZ424" s="1039"/>
      <c r="BA424" s="1038"/>
      <c r="BB424" s="1039"/>
      <c r="BC424" s="1038"/>
      <c r="BD424" s="1039"/>
      <c r="BE424" s="1038"/>
      <c r="BF424" s="1039"/>
      <c r="BG424" s="1038"/>
      <c r="BH424" s="1039"/>
      <c r="BI424" s="1038"/>
      <c r="BJ424" s="1039"/>
      <c r="BK424" s="1038"/>
      <c r="BL424" s="1039"/>
      <c r="BM424" s="1038"/>
      <c r="BN424" s="1039"/>
      <c r="BO424" s="927"/>
      <c r="BP424" s="929"/>
      <c r="BQ424" s="1038"/>
      <c r="BR424" s="1039"/>
      <c r="BS424" s="3"/>
      <c r="BT424" s="3"/>
    </row>
    <row r="426" spans="1:72" ht="12" customHeight="1" x14ac:dyDescent="0.15">
      <c r="D426" s="323"/>
      <c r="E426" s="323"/>
      <c r="F426" s="323"/>
      <c r="G426" s="323"/>
      <c r="H426" s="323"/>
      <c r="I426" s="323"/>
      <c r="J426" s="323"/>
      <c r="K426" s="323"/>
      <c r="L426" s="323"/>
    </row>
    <row r="427" spans="1:72" ht="12" customHeight="1" x14ac:dyDescent="0.15">
      <c r="A427" s="585" t="s">
        <v>1731</v>
      </c>
      <c r="B427" s="585"/>
      <c r="C427" s="585"/>
      <c r="D427" s="1080" t="s">
        <v>1732</v>
      </c>
      <c r="E427" s="1081"/>
      <c r="F427" s="1081"/>
      <c r="G427" s="1081"/>
      <c r="H427" s="1081"/>
      <c r="I427" s="1081"/>
      <c r="J427" s="1081"/>
      <c r="K427" s="1081"/>
      <c r="L427" s="1081"/>
      <c r="M427" s="1081"/>
      <c r="N427" s="1081"/>
      <c r="O427" s="1081"/>
      <c r="P427" s="1081"/>
      <c r="Q427" s="1081"/>
    </row>
    <row r="428" spans="1:72" ht="12" customHeight="1" x14ac:dyDescent="0.15">
      <c r="A428" s="585"/>
      <c r="B428" s="585"/>
      <c r="C428" s="585"/>
      <c r="D428" s="1081"/>
      <c r="E428" s="1081"/>
      <c r="F428" s="1081"/>
      <c r="G428" s="1081"/>
      <c r="H428" s="1081"/>
      <c r="I428" s="1081"/>
      <c r="J428" s="1081"/>
      <c r="K428" s="1081"/>
      <c r="L428" s="1081"/>
      <c r="M428" s="1081"/>
      <c r="N428" s="1081"/>
      <c r="O428" s="1081"/>
      <c r="P428" s="1081"/>
      <c r="Q428" s="1081"/>
    </row>
    <row r="429" spans="1:72" ht="12" customHeight="1" x14ac:dyDescent="0.15">
      <c r="A429" s="323"/>
      <c r="B429" s="323"/>
      <c r="C429" s="323"/>
      <c r="D429" s="323"/>
      <c r="E429" s="323"/>
      <c r="F429" s="323"/>
      <c r="G429" s="323"/>
      <c r="H429" s="323"/>
      <c r="I429" s="323"/>
      <c r="J429" s="323"/>
      <c r="K429" s="323"/>
      <c r="L429" s="323"/>
      <c r="M429" s="323"/>
      <c r="N429" s="323"/>
      <c r="T429" s="1"/>
      <c r="U429" s="1"/>
      <c r="V429" s="1"/>
      <c r="W429" s="1"/>
      <c r="X429" s="1"/>
      <c r="Y429" s="1"/>
      <c r="Z429" s="1"/>
      <c r="AA429" s="1"/>
      <c r="AE429" s="1"/>
      <c r="AX429" s="3"/>
      <c r="AY429" s="3"/>
      <c r="AZ429" s="3"/>
      <c r="BA429" s="3"/>
      <c r="BB429" s="3"/>
      <c r="BC429" s="3"/>
      <c r="BD429" s="3"/>
      <c r="BE429" s="3"/>
      <c r="BF429" s="3"/>
      <c r="BG429" s="3"/>
      <c r="BH429" s="3"/>
      <c r="BI429" s="3"/>
      <c r="BJ429" s="3"/>
      <c r="BK429" s="3"/>
      <c r="BL429" s="3"/>
      <c r="BM429" s="3"/>
      <c r="BN429" s="3"/>
      <c r="BO429" s="3"/>
      <c r="BP429" s="3"/>
      <c r="BQ429" s="3"/>
      <c r="BR429" s="3"/>
      <c r="BS429" s="3"/>
      <c r="BT429" s="3"/>
    </row>
    <row r="430" spans="1:72" ht="12" customHeight="1" x14ac:dyDescent="0.15">
      <c r="A430" s="32" t="s">
        <v>1733</v>
      </c>
      <c r="D430" s="323" t="s">
        <v>1832</v>
      </c>
      <c r="E430" s="323"/>
      <c r="F430" s="323"/>
      <c r="G430" s="323"/>
      <c r="H430" s="323"/>
      <c r="I430" s="323"/>
      <c r="J430" s="323"/>
      <c r="K430" s="323"/>
      <c r="L430" s="323"/>
      <c r="M430" s="323"/>
      <c r="N430" s="323"/>
      <c r="T430" s="1"/>
      <c r="U430" s="1"/>
      <c r="V430" s="1"/>
      <c r="W430" s="1"/>
      <c r="X430" s="1"/>
      <c r="Y430" s="1"/>
      <c r="Z430" s="1"/>
      <c r="AA430" s="1"/>
      <c r="AE430" s="1"/>
      <c r="AX430" s="3"/>
      <c r="AY430" s="3"/>
      <c r="AZ430" s="3"/>
      <c r="BA430" s="3"/>
      <c r="BB430" s="3"/>
      <c r="BC430" s="3"/>
      <c r="BD430" s="3"/>
      <c r="BE430" s="3"/>
      <c r="BF430" s="3"/>
      <c r="BG430" s="3"/>
      <c r="BH430" s="3"/>
      <c r="BI430" s="3"/>
      <c r="BJ430" s="3"/>
      <c r="BK430" s="3"/>
      <c r="BL430" s="3"/>
      <c r="BM430" s="3"/>
      <c r="BN430" s="3"/>
      <c r="BO430" s="3"/>
      <c r="BP430" s="3"/>
      <c r="BQ430" s="3"/>
      <c r="BR430" s="3"/>
      <c r="BS430" s="3"/>
      <c r="BT430" s="3"/>
    </row>
    <row r="431" spans="1:72" ht="12" customHeight="1" x14ac:dyDescent="0.15">
      <c r="A431" s="32"/>
      <c r="D431" s="323"/>
      <c r="E431" s="323"/>
      <c r="F431" s="323"/>
      <c r="G431" s="323"/>
      <c r="H431" s="323"/>
      <c r="I431" s="323"/>
      <c r="J431" s="323"/>
      <c r="K431" s="323"/>
      <c r="L431" s="323"/>
      <c r="M431" s="323"/>
      <c r="N431" s="323"/>
      <c r="T431" s="1"/>
      <c r="U431" s="1"/>
      <c r="V431" s="1"/>
      <c r="W431" s="1"/>
      <c r="X431" s="1"/>
      <c r="Y431" s="1"/>
      <c r="Z431" s="1"/>
      <c r="AA431" s="1"/>
      <c r="AE431" s="1"/>
      <c r="AX431" s="3"/>
      <c r="AY431" s="3"/>
      <c r="AZ431" s="3"/>
      <c r="BA431" s="3"/>
      <c r="BB431" s="3"/>
      <c r="BC431" s="3"/>
      <c r="BD431" s="3"/>
      <c r="BE431" s="3"/>
      <c r="BF431" s="3"/>
      <c r="BG431" s="3"/>
      <c r="BH431" s="3"/>
      <c r="BI431" s="3"/>
      <c r="BJ431" s="3"/>
      <c r="BK431" s="3"/>
      <c r="BL431" s="3"/>
      <c r="BM431" s="3"/>
      <c r="BN431" s="3"/>
      <c r="BO431" s="3"/>
      <c r="BP431" s="3"/>
      <c r="BQ431" s="3"/>
      <c r="BR431" s="3"/>
      <c r="BS431" s="3"/>
      <c r="BT431" s="3"/>
    </row>
    <row r="432" spans="1:72" ht="21" customHeight="1" x14ac:dyDescent="0.15">
      <c r="B432" s="1044" t="s">
        <v>19</v>
      </c>
      <c r="C432" s="784"/>
      <c r="D432" s="784"/>
      <c r="E432" s="784"/>
      <c r="F432" s="784"/>
      <c r="G432" s="784"/>
      <c r="H432" s="784"/>
      <c r="I432" s="784"/>
      <c r="J432" s="784"/>
      <c r="K432" s="784"/>
      <c r="L432" s="784"/>
      <c r="M432" s="784"/>
      <c r="N432" s="784"/>
      <c r="O432" s="784"/>
      <c r="P432" s="784"/>
      <c r="Q432" s="784"/>
      <c r="R432" s="785"/>
      <c r="S432" s="1044" t="s">
        <v>73</v>
      </c>
      <c r="T432" s="1045"/>
      <c r="U432" s="1045"/>
      <c r="V432" s="1046"/>
      <c r="W432" s="1049" t="s">
        <v>1006</v>
      </c>
      <c r="X432" s="1050"/>
      <c r="Y432" s="1050"/>
      <c r="Z432" s="1051"/>
      <c r="AA432" s="1049" t="s">
        <v>1007</v>
      </c>
      <c r="AB432" s="1050"/>
      <c r="AC432" s="1050"/>
      <c r="AD432" s="1051"/>
      <c r="AE432" s="1049" t="s">
        <v>1720</v>
      </c>
      <c r="AF432" s="1050"/>
      <c r="AG432" s="1050"/>
      <c r="AH432" s="1051"/>
      <c r="AI432" s="1049" t="s">
        <v>1724</v>
      </c>
      <c r="AJ432" s="1050"/>
      <c r="AK432" s="1050"/>
      <c r="AL432" s="1051"/>
      <c r="AM432" s="1049" t="s">
        <v>1725</v>
      </c>
      <c r="AN432" s="1050"/>
      <c r="AO432" s="1050"/>
      <c r="AP432" s="1051"/>
      <c r="AQ432" s="1049" t="s">
        <v>1726</v>
      </c>
      <c r="AR432" s="1050"/>
      <c r="AS432" s="1050"/>
      <c r="AT432" s="1051"/>
      <c r="AU432" s="1049" t="s">
        <v>1734</v>
      </c>
      <c r="AV432" s="1050"/>
      <c r="AW432" s="1050"/>
      <c r="AX432" s="1051"/>
      <c r="AY432" s="1049" t="s">
        <v>1735</v>
      </c>
      <c r="AZ432" s="1050"/>
      <c r="BA432" s="1050"/>
      <c r="BB432" s="1051"/>
      <c r="BC432" s="1049" t="s">
        <v>1736</v>
      </c>
      <c r="BD432" s="1050"/>
      <c r="BE432" s="1050"/>
      <c r="BF432" s="1051"/>
      <c r="BG432" s="1049" t="s">
        <v>1722</v>
      </c>
      <c r="BH432" s="1050"/>
      <c r="BI432" s="1050"/>
      <c r="BJ432" s="1051"/>
      <c r="BK432" s="1049" t="s">
        <v>1730</v>
      </c>
      <c r="BL432" s="1050"/>
      <c r="BM432" s="1050"/>
      <c r="BN432" s="1051"/>
      <c r="BO432" s="1049" t="s">
        <v>1723</v>
      </c>
      <c r="BP432" s="1050"/>
      <c r="BQ432" s="1050"/>
      <c r="BR432" s="1051"/>
    </row>
    <row r="433" spans="1:72" ht="24" customHeight="1" x14ac:dyDescent="0.15">
      <c r="B433" s="328" t="s">
        <v>20</v>
      </c>
      <c r="C433" s="329"/>
      <c r="D433" s="329"/>
      <c r="E433" s="329"/>
      <c r="F433" s="329"/>
      <c r="G433" s="329"/>
      <c r="H433" s="329"/>
      <c r="I433" s="329"/>
      <c r="J433" s="329"/>
      <c r="K433" s="329"/>
      <c r="L433" s="329"/>
      <c r="M433" s="329"/>
      <c r="N433" s="329"/>
      <c r="O433" s="329"/>
      <c r="P433" s="329"/>
      <c r="Q433" s="329"/>
      <c r="R433" s="330"/>
      <c r="S433" s="328" t="s">
        <v>112</v>
      </c>
      <c r="T433" s="1272">
        <f>COUNTA(W433,AA433,AE433,AI433,AM433,AQ433,AU433,AY433,BC433,BG433,BK433,BO433)</f>
        <v>0</v>
      </c>
      <c r="U433" s="866"/>
      <c r="V433" s="463" t="s">
        <v>113</v>
      </c>
      <c r="W433" s="1061"/>
      <c r="X433" s="866"/>
      <c r="Y433" s="866"/>
      <c r="Z433" s="463" t="s">
        <v>767</v>
      </c>
      <c r="AA433" s="1061"/>
      <c r="AB433" s="866"/>
      <c r="AC433" s="866"/>
      <c r="AD433" s="463" t="s">
        <v>767</v>
      </c>
      <c r="AE433" s="1061"/>
      <c r="AF433" s="866"/>
      <c r="AG433" s="866"/>
      <c r="AH433" s="463" t="s">
        <v>767</v>
      </c>
      <c r="AI433" s="1061"/>
      <c r="AJ433" s="866"/>
      <c r="AK433" s="866"/>
      <c r="AL433" s="463" t="s">
        <v>767</v>
      </c>
      <c r="AM433" s="1061"/>
      <c r="AN433" s="866"/>
      <c r="AO433" s="866"/>
      <c r="AP433" s="463" t="s">
        <v>767</v>
      </c>
      <c r="AQ433" s="1061"/>
      <c r="AR433" s="866"/>
      <c r="AS433" s="866"/>
      <c r="AT433" s="463" t="s">
        <v>767</v>
      </c>
      <c r="AU433" s="1061"/>
      <c r="AV433" s="866"/>
      <c r="AW433" s="866"/>
      <c r="AX433" s="463" t="s">
        <v>767</v>
      </c>
      <c r="AY433" s="1061"/>
      <c r="AZ433" s="866"/>
      <c r="BA433" s="866"/>
      <c r="BB433" s="463" t="s">
        <v>767</v>
      </c>
      <c r="BC433" s="1061"/>
      <c r="BD433" s="866"/>
      <c r="BE433" s="866"/>
      <c r="BF433" s="463" t="s">
        <v>767</v>
      </c>
      <c r="BG433" s="1061"/>
      <c r="BH433" s="866"/>
      <c r="BI433" s="866"/>
      <c r="BJ433" s="463" t="s">
        <v>767</v>
      </c>
      <c r="BK433" s="1061"/>
      <c r="BL433" s="866"/>
      <c r="BM433" s="866"/>
      <c r="BN433" s="463" t="s">
        <v>767</v>
      </c>
      <c r="BO433" s="1061"/>
      <c r="BP433" s="1064"/>
      <c r="BQ433" s="1064"/>
      <c r="BR433" s="463" t="s">
        <v>767</v>
      </c>
    </row>
    <row r="434" spans="1:72" ht="24" customHeight="1" x14ac:dyDescent="0.15">
      <c r="B434" s="499" t="s">
        <v>21</v>
      </c>
      <c r="C434" s="500"/>
      <c r="D434" s="500"/>
      <c r="E434" s="500"/>
      <c r="F434" s="500"/>
      <c r="G434" s="500"/>
      <c r="H434" s="500"/>
      <c r="I434" s="500"/>
      <c r="J434" s="500"/>
      <c r="K434" s="500"/>
      <c r="L434" s="500"/>
      <c r="M434" s="500"/>
      <c r="N434" s="500"/>
      <c r="O434" s="500"/>
      <c r="P434" s="500"/>
      <c r="Q434" s="500"/>
      <c r="R434" s="501"/>
      <c r="S434" s="499" t="s">
        <v>112</v>
      </c>
      <c r="T434" s="1301">
        <f>COUNTA(W434,AA434,AE434,AI434,AM434,AQ434,AU434,AY434,BC434,BG434,BK434,BO434)</f>
        <v>0</v>
      </c>
      <c r="U434" s="1067"/>
      <c r="V434" s="502" t="s">
        <v>113</v>
      </c>
      <c r="W434" s="1065"/>
      <c r="X434" s="1067"/>
      <c r="Y434" s="1067"/>
      <c r="Z434" s="502" t="s">
        <v>767</v>
      </c>
      <c r="AA434" s="1065"/>
      <c r="AB434" s="1067"/>
      <c r="AC434" s="1067"/>
      <c r="AD434" s="502" t="s">
        <v>767</v>
      </c>
      <c r="AE434" s="1065"/>
      <c r="AF434" s="1067"/>
      <c r="AG434" s="1067"/>
      <c r="AH434" s="502" t="s">
        <v>767</v>
      </c>
      <c r="AI434" s="1065"/>
      <c r="AJ434" s="1067"/>
      <c r="AK434" s="1067"/>
      <c r="AL434" s="502" t="s">
        <v>767</v>
      </c>
      <c r="AM434" s="1065"/>
      <c r="AN434" s="1067"/>
      <c r="AO434" s="1067"/>
      <c r="AP434" s="502" t="s">
        <v>767</v>
      </c>
      <c r="AQ434" s="1065"/>
      <c r="AR434" s="1067"/>
      <c r="AS434" s="1067"/>
      <c r="AT434" s="502" t="s">
        <v>767</v>
      </c>
      <c r="AU434" s="1065"/>
      <c r="AV434" s="1067"/>
      <c r="AW434" s="1067"/>
      <c r="AX434" s="502" t="s">
        <v>767</v>
      </c>
      <c r="AY434" s="1065"/>
      <c r="AZ434" s="1067"/>
      <c r="BA434" s="1067"/>
      <c r="BB434" s="502" t="s">
        <v>767</v>
      </c>
      <c r="BC434" s="1065"/>
      <c r="BD434" s="1067"/>
      <c r="BE434" s="1067"/>
      <c r="BF434" s="502" t="s">
        <v>767</v>
      </c>
      <c r="BG434" s="1065"/>
      <c r="BH434" s="1067"/>
      <c r="BI434" s="1067"/>
      <c r="BJ434" s="502" t="s">
        <v>767</v>
      </c>
      <c r="BK434" s="1065"/>
      <c r="BL434" s="1067"/>
      <c r="BM434" s="1067"/>
      <c r="BN434" s="502" t="s">
        <v>767</v>
      </c>
      <c r="BO434" s="1065"/>
      <c r="BP434" s="1066"/>
      <c r="BQ434" s="1066"/>
      <c r="BR434" s="502" t="s">
        <v>767</v>
      </c>
    </row>
    <row r="435" spans="1:72" ht="21" customHeight="1" x14ac:dyDescent="0.15">
      <c r="B435" s="503" t="s">
        <v>23</v>
      </c>
      <c r="C435" s="504"/>
      <c r="D435" s="504"/>
      <c r="E435" s="504"/>
      <c r="F435" s="504"/>
      <c r="G435" s="504"/>
      <c r="H435" s="504"/>
      <c r="I435" s="504"/>
      <c r="J435" s="504"/>
      <c r="K435" s="504"/>
      <c r="L435" s="504"/>
      <c r="M435" s="504"/>
      <c r="N435" s="504"/>
      <c r="O435" s="504"/>
      <c r="P435" s="504"/>
      <c r="Q435" s="504"/>
      <c r="R435" s="505"/>
      <c r="S435" s="503" t="s">
        <v>112</v>
      </c>
      <c r="T435" s="1271">
        <f>COUNTA(W435,AA435,AE435,AI435,AM435,AQ435,AU435,AY435,BC435,BG435,BK435,BO435)</f>
        <v>0</v>
      </c>
      <c r="U435" s="1069"/>
      <c r="V435" s="506" t="s">
        <v>113</v>
      </c>
      <c r="W435" s="1068"/>
      <c r="X435" s="1069"/>
      <c r="Y435" s="1069"/>
      <c r="Z435" s="506" t="s">
        <v>767</v>
      </c>
      <c r="AA435" s="1068"/>
      <c r="AB435" s="1069"/>
      <c r="AC435" s="1069"/>
      <c r="AD435" s="506" t="s">
        <v>767</v>
      </c>
      <c r="AE435" s="1068"/>
      <c r="AF435" s="1069"/>
      <c r="AG435" s="1069"/>
      <c r="AH435" s="506" t="s">
        <v>767</v>
      </c>
      <c r="AI435" s="1068"/>
      <c r="AJ435" s="1069"/>
      <c r="AK435" s="1069"/>
      <c r="AL435" s="506" t="s">
        <v>767</v>
      </c>
      <c r="AM435" s="1068"/>
      <c r="AN435" s="1069"/>
      <c r="AO435" s="1069"/>
      <c r="AP435" s="506" t="s">
        <v>767</v>
      </c>
      <c r="AQ435" s="1068"/>
      <c r="AR435" s="1069"/>
      <c r="AS435" s="1069"/>
      <c r="AT435" s="506" t="s">
        <v>767</v>
      </c>
      <c r="AU435" s="1068"/>
      <c r="AV435" s="1069"/>
      <c r="AW435" s="1069"/>
      <c r="AX435" s="506" t="s">
        <v>767</v>
      </c>
      <c r="AY435" s="1068"/>
      <c r="AZ435" s="1069"/>
      <c r="BA435" s="1069"/>
      <c r="BB435" s="506" t="s">
        <v>767</v>
      </c>
      <c r="BC435" s="1068"/>
      <c r="BD435" s="1069"/>
      <c r="BE435" s="1069"/>
      <c r="BF435" s="506" t="s">
        <v>767</v>
      </c>
      <c r="BG435" s="1068"/>
      <c r="BH435" s="1069"/>
      <c r="BI435" s="1069"/>
      <c r="BJ435" s="506" t="s">
        <v>767</v>
      </c>
      <c r="BK435" s="1068"/>
      <c r="BL435" s="1069"/>
      <c r="BM435" s="1069"/>
      <c r="BN435" s="506" t="s">
        <v>767</v>
      </c>
      <c r="BO435" s="1062"/>
      <c r="BP435" s="1063"/>
      <c r="BQ435" s="1063"/>
      <c r="BR435" s="506" t="s">
        <v>767</v>
      </c>
    </row>
    <row r="436" spans="1:72" ht="13.5" customHeight="1" x14ac:dyDescent="0.15">
      <c r="B436" s="1295" t="s">
        <v>443</v>
      </c>
      <c r="C436" s="1296"/>
      <c r="D436" s="1296"/>
      <c r="E436" s="1296"/>
      <c r="F436" s="1296"/>
      <c r="G436" s="1296"/>
      <c r="H436" s="1296"/>
      <c r="I436" s="1296"/>
      <c r="J436" s="1296"/>
      <c r="K436" s="1296"/>
      <c r="L436" s="1296"/>
      <c r="M436" s="1296"/>
      <c r="N436" s="1296"/>
      <c r="O436" s="1296"/>
      <c r="P436" s="1296"/>
      <c r="Q436" s="1296"/>
      <c r="R436" s="1297"/>
      <c r="S436" s="507"/>
      <c r="T436" s="508"/>
      <c r="U436" s="508"/>
      <c r="V436" s="449"/>
      <c r="W436" s="1058"/>
      <c r="X436" s="1059"/>
      <c r="Y436" s="1059"/>
      <c r="Z436" s="1060"/>
      <c r="AA436" s="1058"/>
      <c r="AB436" s="1059"/>
      <c r="AC436" s="1059"/>
      <c r="AD436" s="1060"/>
      <c r="AE436" s="1058"/>
      <c r="AF436" s="1059"/>
      <c r="AG436" s="1059"/>
      <c r="AH436" s="1060"/>
      <c r="AI436" s="1058"/>
      <c r="AJ436" s="1059"/>
      <c r="AK436" s="1059"/>
      <c r="AL436" s="1060"/>
      <c r="AM436" s="1058"/>
      <c r="AN436" s="1059"/>
      <c r="AO436" s="1059"/>
      <c r="AP436" s="1060"/>
      <c r="AQ436" s="1058"/>
      <c r="AR436" s="1059"/>
      <c r="AS436" s="1059"/>
      <c r="AT436" s="1060"/>
      <c r="AU436" s="1058"/>
      <c r="AV436" s="1059"/>
      <c r="AW436" s="1059"/>
      <c r="AX436" s="1060"/>
      <c r="AY436" s="1058"/>
      <c r="AZ436" s="1059"/>
      <c r="BA436" s="1059"/>
      <c r="BB436" s="1060"/>
      <c r="BC436" s="1058"/>
      <c r="BD436" s="1059"/>
      <c r="BE436" s="1059"/>
      <c r="BF436" s="1060"/>
      <c r="BG436" s="1058"/>
      <c r="BH436" s="1059"/>
      <c r="BI436" s="1059"/>
      <c r="BJ436" s="1060"/>
      <c r="BK436" s="1058"/>
      <c r="BL436" s="1059"/>
      <c r="BM436" s="1059"/>
      <c r="BN436" s="1060"/>
      <c r="BO436" s="1083"/>
      <c r="BP436" s="1084"/>
      <c r="BQ436" s="1084"/>
      <c r="BR436" s="1085"/>
    </row>
    <row r="437" spans="1:72" ht="24" customHeight="1" x14ac:dyDescent="0.15">
      <c r="B437" s="328" t="s">
        <v>22</v>
      </c>
      <c r="C437" s="329"/>
      <c r="D437" s="329"/>
      <c r="E437" s="329"/>
      <c r="F437" s="329"/>
      <c r="G437" s="329"/>
      <c r="H437" s="329"/>
      <c r="I437" s="329"/>
      <c r="J437" s="329"/>
      <c r="K437" s="329"/>
      <c r="L437" s="329"/>
      <c r="M437" s="329"/>
      <c r="N437" s="329"/>
      <c r="O437" s="329"/>
      <c r="P437" s="329"/>
      <c r="Q437" s="329"/>
      <c r="R437" s="330"/>
      <c r="S437" s="328" t="s">
        <v>112</v>
      </c>
      <c r="T437" s="1272">
        <f>COUNTA(W437,AA437,AE437,AI437,AM437,AQ437,AU437,AY437,BC437,BG437,BK437,BO437)</f>
        <v>0</v>
      </c>
      <c r="U437" s="866"/>
      <c r="V437" s="463" t="s">
        <v>113</v>
      </c>
      <c r="W437" s="1061"/>
      <c r="X437" s="866"/>
      <c r="Y437" s="866"/>
      <c r="Z437" s="463" t="s">
        <v>767</v>
      </c>
      <c r="AA437" s="1061"/>
      <c r="AB437" s="866"/>
      <c r="AC437" s="866"/>
      <c r="AD437" s="463" t="s">
        <v>767</v>
      </c>
      <c r="AE437" s="1061"/>
      <c r="AF437" s="866"/>
      <c r="AG437" s="866"/>
      <c r="AH437" s="463" t="s">
        <v>767</v>
      </c>
      <c r="AI437" s="1061"/>
      <c r="AJ437" s="866"/>
      <c r="AK437" s="866"/>
      <c r="AL437" s="463" t="s">
        <v>767</v>
      </c>
      <c r="AM437" s="1061"/>
      <c r="AN437" s="866"/>
      <c r="AO437" s="866"/>
      <c r="AP437" s="463" t="s">
        <v>767</v>
      </c>
      <c r="AQ437" s="1061"/>
      <c r="AR437" s="866"/>
      <c r="AS437" s="866"/>
      <c r="AT437" s="463" t="s">
        <v>767</v>
      </c>
      <c r="AU437" s="1061"/>
      <c r="AV437" s="866"/>
      <c r="AW437" s="866"/>
      <c r="AX437" s="463" t="s">
        <v>767</v>
      </c>
      <c r="AY437" s="1061"/>
      <c r="AZ437" s="866"/>
      <c r="BA437" s="866"/>
      <c r="BB437" s="463" t="s">
        <v>767</v>
      </c>
      <c r="BC437" s="1061"/>
      <c r="BD437" s="866"/>
      <c r="BE437" s="866"/>
      <c r="BF437" s="463" t="s">
        <v>767</v>
      </c>
      <c r="BG437" s="1061"/>
      <c r="BH437" s="866"/>
      <c r="BI437" s="866"/>
      <c r="BJ437" s="463" t="s">
        <v>767</v>
      </c>
      <c r="BK437" s="1061"/>
      <c r="BL437" s="866"/>
      <c r="BM437" s="866"/>
      <c r="BN437" s="463" t="s">
        <v>767</v>
      </c>
      <c r="BO437" s="1061"/>
      <c r="BP437" s="1064"/>
      <c r="BQ437" s="1064"/>
      <c r="BR437" s="463" t="s">
        <v>767</v>
      </c>
    </row>
    <row r="438" spans="1:72" ht="24" customHeight="1" x14ac:dyDescent="0.15">
      <c r="B438" s="984" t="s">
        <v>2281</v>
      </c>
      <c r="C438" s="985"/>
      <c r="D438" s="985"/>
      <c r="E438" s="985"/>
      <c r="F438" s="985"/>
      <c r="G438" s="985"/>
      <c r="H438" s="985"/>
      <c r="I438" s="985"/>
      <c r="J438" s="985"/>
      <c r="K438" s="985"/>
      <c r="L438" s="985"/>
      <c r="M438" s="985"/>
      <c r="N438" s="985"/>
      <c r="O438" s="985"/>
      <c r="P438" s="985"/>
      <c r="Q438" s="985"/>
      <c r="R438" s="986"/>
      <c r="S438" s="328" t="s">
        <v>112</v>
      </c>
      <c r="T438" s="1272">
        <f>COUNTA(W438,AA438,AE438,AI438,AM438,AQ438,AU438,AY438,BC438,BG438,BK438,BO438)</f>
        <v>0</v>
      </c>
      <c r="U438" s="866"/>
      <c r="V438" s="463" t="s">
        <v>113</v>
      </c>
      <c r="W438" s="1061"/>
      <c r="X438" s="866"/>
      <c r="Y438" s="866"/>
      <c r="Z438" s="463" t="s">
        <v>767</v>
      </c>
      <c r="AA438" s="1061"/>
      <c r="AB438" s="866"/>
      <c r="AC438" s="866"/>
      <c r="AD438" s="463" t="s">
        <v>767</v>
      </c>
      <c r="AE438" s="1061"/>
      <c r="AF438" s="866"/>
      <c r="AG438" s="866"/>
      <c r="AH438" s="463" t="s">
        <v>767</v>
      </c>
      <c r="AI438" s="1061"/>
      <c r="AJ438" s="866"/>
      <c r="AK438" s="866"/>
      <c r="AL438" s="463" t="s">
        <v>767</v>
      </c>
      <c r="AM438" s="1061"/>
      <c r="AN438" s="866"/>
      <c r="AO438" s="866"/>
      <c r="AP438" s="463" t="s">
        <v>767</v>
      </c>
      <c r="AQ438" s="1061"/>
      <c r="AR438" s="866"/>
      <c r="AS438" s="866"/>
      <c r="AT438" s="463" t="s">
        <v>767</v>
      </c>
      <c r="AU438" s="1061"/>
      <c r="AV438" s="866"/>
      <c r="AW438" s="866"/>
      <c r="AX438" s="463" t="s">
        <v>767</v>
      </c>
      <c r="AY438" s="1061"/>
      <c r="AZ438" s="866"/>
      <c r="BA438" s="866"/>
      <c r="BB438" s="463" t="s">
        <v>767</v>
      </c>
      <c r="BC438" s="1061"/>
      <c r="BD438" s="866"/>
      <c r="BE438" s="866"/>
      <c r="BF438" s="463" t="s">
        <v>767</v>
      </c>
      <c r="BG438" s="1061"/>
      <c r="BH438" s="866"/>
      <c r="BI438" s="866"/>
      <c r="BJ438" s="463" t="s">
        <v>767</v>
      </c>
      <c r="BK438" s="1061"/>
      <c r="BL438" s="866"/>
      <c r="BM438" s="866"/>
      <c r="BN438" s="463" t="s">
        <v>767</v>
      </c>
      <c r="BO438" s="1061"/>
      <c r="BP438" s="1064"/>
      <c r="BQ438" s="1064"/>
      <c r="BR438" s="463" t="s">
        <v>767</v>
      </c>
    </row>
    <row r="439" spans="1:72" ht="24" customHeight="1" x14ac:dyDescent="0.15">
      <c r="B439" s="328" t="s">
        <v>1503</v>
      </c>
      <c r="C439" s="329"/>
      <c r="D439" s="329"/>
      <c r="E439" s="329"/>
      <c r="F439" s="329"/>
      <c r="G439" s="329"/>
      <c r="H439" s="329"/>
      <c r="I439" s="329"/>
      <c r="J439" s="329"/>
      <c r="K439" s="329"/>
      <c r="L439" s="329"/>
      <c r="M439" s="329"/>
      <c r="N439" s="329"/>
      <c r="O439" s="329"/>
      <c r="P439" s="329"/>
      <c r="Q439" s="329"/>
      <c r="R439" s="330"/>
      <c r="S439" s="328" t="s">
        <v>112</v>
      </c>
      <c r="T439" s="1272">
        <f>COUNTA(W439,AA439,AE439,AI439,AM439,AQ439,AU439,AY439,BC439,BG439,BK439,BO439)</f>
        <v>0</v>
      </c>
      <c r="U439" s="866"/>
      <c r="V439" s="463" t="s">
        <v>113</v>
      </c>
      <c r="W439" s="1061"/>
      <c r="X439" s="866"/>
      <c r="Y439" s="866"/>
      <c r="Z439" s="463" t="s">
        <v>767</v>
      </c>
      <c r="AA439" s="1061"/>
      <c r="AB439" s="866"/>
      <c r="AC439" s="866"/>
      <c r="AD439" s="463" t="s">
        <v>767</v>
      </c>
      <c r="AE439" s="1061"/>
      <c r="AF439" s="866"/>
      <c r="AG439" s="866"/>
      <c r="AH439" s="463" t="s">
        <v>767</v>
      </c>
      <c r="AI439" s="1061"/>
      <c r="AJ439" s="866"/>
      <c r="AK439" s="866"/>
      <c r="AL439" s="463" t="s">
        <v>767</v>
      </c>
      <c r="AM439" s="1061"/>
      <c r="AN439" s="866"/>
      <c r="AO439" s="866"/>
      <c r="AP439" s="463" t="s">
        <v>767</v>
      </c>
      <c r="AQ439" s="1061"/>
      <c r="AR439" s="866"/>
      <c r="AS439" s="866"/>
      <c r="AT439" s="463" t="s">
        <v>767</v>
      </c>
      <c r="AU439" s="1061"/>
      <c r="AV439" s="866"/>
      <c r="AW439" s="866"/>
      <c r="AX439" s="463" t="s">
        <v>767</v>
      </c>
      <c r="AY439" s="1061"/>
      <c r="AZ439" s="866"/>
      <c r="BA439" s="866"/>
      <c r="BB439" s="463" t="s">
        <v>767</v>
      </c>
      <c r="BC439" s="1061"/>
      <c r="BD439" s="866"/>
      <c r="BE439" s="866"/>
      <c r="BF439" s="463" t="s">
        <v>767</v>
      </c>
      <c r="BG439" s="1061"/>
      <c r="BH439" s="866"/>
      <c r="BI439" s="866"/>
      <c r="BJ439" s="463" t="s">
        <v>767</v>
      </c>
      <c r="BK439" s="1061"/>
      <c r="BL439" s="866"/>
      <c r="BM439" s="866"/>
      <c r="BN439" s="463" t="s">
        <v>767</v>
      </c>
      <c r="BO439" s="1061"/>
      <c r="BP439" s="1064"/>
      <c r="BQ439" s="1064"/>
      <c r="BR439" s="463" t="s">
        <v>767</v>
      </c>
    </row>
    <row r="440" spans="1:72" ht="24" customHeight="1" x14ac:dyDescent="0.15">
      <c r="B440" s="1031" t="s">
        <v>72</v>
      </c>
      <c r="C440" s="1032"/>
      <c r="D440" s="1032"/>
      <c r="E440" s="1032"/>
      <c r="F440" s="1032"/>
      <c r="G440" s="1032"/>
      <c r="H440" s="1032"/>
      <c r="I440" s="1032"/>
      <c r="J440" s="1032"/>
      <c r="K440" s="1032"/>
      <c r="L440" s="329"/>
      <c r="M440" s="329"/>
      <c r="N440" s="329"/>
      <c r="O440" s="329"/>
      <c r="P440" s="329"/>
      <c r="Q440" s="329"/>
      <c r="R440" s="330"/>
      <c r="S440" s="328" t="s">
        <v>112</v>
      </c>
      <c r="T440" s="1272">
        <f>COUNTA(W440,AA440,AE440,AI440,AM440,AQ440,AU440,AY440,BC440,BG440,BK440,BO440)</f>
        <v>0</v>
      </c>
      <c r="U440" s="866"/>
      <c r="V440" s="463" t="s">
        <v>113</v>
      </c>
      <c r="W440" s="1061"/>
      <c r="X440" s="866"/>
      <c r="Y440" s="866"/>
      <c r="Z440" s="463" t="s">
        <v>767</v>
      </c>
      <c r="AA440" s="1061"/>
      <c r="AB440" s="866"/>
      <c r="AC440" s="866"/>
      <c r="AD440" s="463" t="s">
        <v>767</v>
      </c>
      <c r="AE440" s="1061"/>
      <c r="AF440" s="866"/>
      <c r="AG440" s="866"/>
      <c r="AH440" s="463" t="s">
        <v>767</v>
      </c>
      <c r="AI440" s="1061"/>
      <c r="AJ440" s="866"/>
      <c r="AK440" s="866"/>
      <c r="AL440" s="463" t="s">
        <v>767</v>
      </c>
      <c r="AM440" s="1061"/>
      <c r="AN440" s="866"/>
      <c r="AO440" s="866"/>
      <c r="AP440" s="463" t="s">
        <v>767</v>
      </c>
      <c r="AQ440" s="1061"/>
      <c r="AR440" s="866"/>
      <c r="AS440" s="866"/>
      <c r="AT440" s="463" t="s">
        <v>767</v>
      </c>
      <c r="AU440" s="1061"/>
      <c r="AV440" s="866"/>
      <c r="AW440" s="866"/>
      <c r="AX440" s="463" t="s">
        <v>767</v>
      </c>
      <c r="AY440" s="1061"/>
      <c r="AZ440" s="866"/>
      <c r="BA440" s="866"/>
      <c r="BB440" s="463" t="s">
        <v>767</v>
      </c>
      <c r="BC440" s="1061"/>
      <c r="BD440" s="866"/>
      <c r="BE440" s="866"/>
      <c r="BF440" s="463" t="s">
        <v>767</v>
      </c>
      <c r="BG440" s="1061"/>
      <c r="BH440" s="866"/>
      <c r="BI440" s="866"/>
      <c r="BJ440" s="463" t="s">
        <v>767</v>
      </c>
      <c r="BK440" s="1061"/>
      <c r="BL440" s="866"/>
      <c r="BM440" s="866"/>
      <c r="BN440" s="463" t="s">
        <v>767</v>
      </c>
      <c r="BO440" s="1061"/>
      <c r="BP440" s="1064"/>
      <c r="BQ440" s="1064"/>
      <c r="BR440" s="463" t="s">
        <v>767</v>
      </c>
    </row>
    <row r="441" spans="1:72" ht="12" customHeight="1" x14ac:dyDescent="0.15">
      <c r="B441" s="43" t="s">
        <v>174</v>
      </c>
      <c r="E441" s="43" t="s">
        <v>74</v>
      </c>
    </row>
    <row r="444" spans="1:72" ht="12" customHeight="1" x14ac:dyDescent="0.15">
      <c r="A444" s="32" t="s">
        <v>1737</v>
      </c>
      <c r="D444" s="323" t="s">
        <v>1833</v>
      </c>
      <c r="E444" s="323"/>
      <c r="F444" s="323"/>
      <c r="G444" s="323"/>
      <c r="H444" s="323"/>
      <c r="I444" s="323"/>
      <c r="J444" s="323"/>
      <c r="K444" s="323"/>
      <c r="L444" s="323"/>
      <c r="M444" s="323"/>
      <c r="N444" s="323"/>
      <c r="T444" s="1"/>
      <c r="U444" s="1"/>
      <c r="V444" s="1"/>
      <c r="W444" s="1"/>
      <c r="X444" s="1"/>
      <c r="Y444" s="1"/>
      <c r="Z444" s="1"/>
      <c r="AA444" s="1"/>
      <c r="AE444" s="1"/>
      <c r="AX444" s="3"/>
      <c r="AY444" s="3"/>
      <c r="AZ444" s="3"/>
      <c r="BA444" s="3"/>
      <c r="BB444" s="3"/>
      <c r="BC444" s="3"/>
      <c r="BD444" s="3"/>
      <c r="BE444" s="3"/>
      <c r="BF444" s="3"/>
      <c r="BG444" s="3"/>
      <c r="BH444" s="3"/>
      <c r="BI444" s="3"/>
      <c r="BJ444" s="3"/>
      <c r="BK444" s="3"/>
      <c r="BL444" s="3"/>
      <c r="BM444" s="3"/>
      <c r="BN444" s="3"/>
      <c r="BO444" s="3"/>
      <c r="BP444" s="3"/>
      <c r="BQ444" s="3"/>
      <c r="BR444" s="3"/>
      <c r="BS444" s="3"/>
      <c r="BT444" s="3"/>
    </row>
    <row r="445" spans="1:72" ht="12" customHeight="1" x14ac:dyDescent="0.15">
      <c r="A445" s="32"/>
      <c r="D445" s="323"/>
      <c r="E445" s="323"/>
      <c r="F445" s="323"/>
      <c r="G445" s="323"/>
      <c r="H445" s="323"/>
      <c r="I445" s="323"/>
      <c r="J445" s="323"/>
      <c r="K445" s="323"/>
      <c r="L445" s="323"/>
      <c r="M445" s="323"/>
      <c r="N445" s="323"/>
      <c r="T445" s="1"/>
      <c r="U445" s="1"/>
      <c r="V445" s="1"/>
      <c r="W445" s="1"/>
      <c r="X445" s="1"/>
      <c r="Y445" s="1"/>
      <c r="Z445" s="1"/>
      <c r="AA445" s="1"/>
      <c r="AE445" s="1"/>
      <c r="AX445" s="3"/>
      <c r="AY445" s="3"/>
      <c r="AZ445" s="3"/>
      <c r="BA445" s="3"/>
      <c r="BB445" s="3"/>
      <c r="BC445" s="3"/>
      <c r="BD445" s="3"/>
      <c r="BE445" s="3"/>
      <c r="BF445" s="3"/>
      <c r="BG445" s="3"/>
      <c r="BH445" s="3"/>
      <c r="BI445" s="3"/>
      <c r="BJ445" s="3"/>
      <c r="BK445" s="3"/>
      <c r="BL445" s="3"/>
      <c r="BM445" s="3"/>
      <c r="BN445" s="3"/>
      <c r="BO445" s="3"/>
      <c r="BP445" s="3"/>
      <c r="BQ445" s="3"/>
      <c r="BR445" s="3"/>
      <c r="BS445" s="3"/>
      <c r="BT445" s="3"/>
    </row>
    <row r="446" spans="1:72" ht="21" customHeight="1" x14ac:dyDescent="0.15">
      <c r="B446" s="1044" t="s">
        <v>19</v>
      </c>
      <c r="C446" s="784"/>
      <c r="D446" s="784"/>
      <c r="E446" s="784"/>
      <c r="F446" s="784"/>
      <c r="G446" s="784"/>
      <c r="H446" s="784"/>
      <c r="I446" s="784"/>
      <c r="J446" s="784"/>
      <c r="K446" s="784"/>
      <c r="L446" s="784"/>
      <c r="M446" s="784"/>
      <c r="N446" s="784"/>
      <c r="O446" s="784"/>
      <c r="P446" s="784"/>
      <c r="Q446" s="784"/>
      <c r="R446" s="784"/>
      <c r="S446" s="229"/>
      <c r="T446" s="229"/>
      <c r="U446" s="229"/>
      <c r="V446" s="230"/>
      <c r="W446" s="1049" t="s">
        <v>1006</v>
      </c>
      <c r="X446" s="1050"/>
      <c r="Y446" s="1050"/>
      <c r="Z446" s="1051"/>
      <c r="AA446" s="1049" t="s">
        <v>1007</v>
      </c>
      <c r="AB446" s="1050"/>
      <c r="AC446" s="1050"/>
      <c r="AD446" s="1051"/>
      <c r="AE446" s="1049" t="s">
        <v>1738</v>
      </c>
      <c r="AF446" s="1050"/>
      <c r="AG446" s="1050"/>
      <c r="AH446" s="1051"/>
      <c r="AI446" s="1049" t="s">
        <v>1739</v>
      </c>
      <c r="AJ446" s="1050"/>
      <c r="AK446" s="1050"/>
      <c r="AL446" s="1051"/>
      <c r="AM446" s="1049" t="s">
        <v>1740</v>
      </c>
      <c r="AN446" s="1050"/>
      <c r="AO446" s="1050"/>
      <c r="AP446" s="1051"/>
      <c r="AQ446" s="1049" t="s">
        <v>1741</v>
      </c>
      <c r="AR446" s="1050"/>
      <c r="AS446" s="1050"/>
      <c r="AT446" s="1051"/>
      <c r="AU446" s="1049" t="s">
        <v>1742</v>
      </c>
      <c r="AV446" s="1050"/>
      <c r="AW446" s="1050"/>
      <c r="AX446" s="1051"/>
      <c r="AY446" s="1049" t="s">
        <v>1743</v>
      </c>
      <c r="AZ446" s="1050"/>
      <c r="BA446" s="1050"/>
      <c r="BB446" s="1051"/>
      <c r="BC446" s="1049" t="s">
        <v>1744</v>
      </c>
      <c r="BD446" s="1050"/>
      <c r="BE446" s="1050"/>
      <c r="BF446" s="1051"/>
      <c r="BG446" s="1049" t="s">
        <v>1745</v>
      </c>
      <c r="BH446" s="1050"/>
      <c r="BI446" s="1050"/>
      <c r="BJ446" s="1051"/>
      <c r="BK446" s="1049" t="s">
        <v>1746</v>
      </c>
      <c r="BL446" s="1050"/>
      <c r="BM446" s="1050"/>
      <c r="BN446" s="1051"/>
      <c r="BO446" s="1049" t="s">
        <v>1747</v>
      </c>
      <c r="BP446" s="1050"/>
      <c r="BQ446" s="1050"/>
      <c r="BR446" s="1051"/>
    </row>
    <row r="447" spans="1:72" ht="24" customHeight="1" x14ac:dyDescent="0.15">
      <c r="B447" s="328" t="s">
        <v>20</v>
      </c>
      <c r="C447" s="329"/>
      <c r="D447" s="329"/>
      <c r="E447" s="329"/>
      <c r="F447" s="329"/>
      <c r="G447" s="329"/>
      <c r="H447" s="329"/>
      <c r="I447" s="329"/>
      <c r="J447" s="329"/>
      <c r="K447" s="329"/>
      <c r="L447" s="329"/>
      <c r="M447" s="329"/>
      <c r="N447" s="329"/>
      <c r="O447" s="329"/>
      <c r="P447" s="329"/>
      <c r="Q447" s="329"/>
      <c r="R447" s="329"/>
      <c r="S447" s="329"/>
      <c r="T447" s="329"/>
      <c r="U447" s="329"/>
      <c r="V447" s="330"/>
      <c r="W447" s="1061"/>
      <c r="X447" s="866"/>
      <c r="Y447" s="866"/>
      <c r="Z447" s="463" t="s">
        <v>767</v>
      </c>
      <c r="AA447" s="1061"/>
      <c r="AB447" s="866"/>
      <c r="AC447" s="866"/>
      <c r="AD447" s="463" t="s">
        <v>767</v>
      </c>
      <c r="AE447" s="1061"/>
      <c r="AF447" s="866"/>
      <c r="AG447" s="866"/>
      <c r="AH447" s="463" t="s">
        <v>767</v>
      </c>
      <c r="AI447" s="1061"/>
      <c r="AJ447" s="866"/>
      <c r="AK447" s="866"/>
      <c r="AL447" s="463" t="s">
        <v>767</v>
      </c>
      <c r="AM447" s="1061"/>
      <c r="AN447" s="866"/>
      <c r="AO447" s="866"/>
      <c r="AP447" s="463" t="s">
        <v>767</v>
      </c>
      <c r="AQ447" s="1061"/>
      <c r="AR447" s="866"/>
      <c r="AS447" s="866"/>
      <c r="AT447" s="463" t="s">
        <v>767</v>
      </c>
      <c r="AU447" s="1061"/>
      <c r="AV447" s="866"/>
      <c r="AW447" s="866"/>
      <c r="AX447" s="463" t="s">
        <v>767</v>
      </c>
      <c r="AY447" s="1061"/>
      <c r="AZ447" s="866"/>
      <c r="BA447" s="866"/>
      <c r="BB447" s="463" t="s">
        <v>767</v>
      </c>
      <c r="BC447" s="1061"/>
      <c r="BD447" s="866"/>
      <c r="BE447" s="866"/>
      <c r="BF447" s="463" t="s">
        <v>767</v>
      </c>
      <c r="BG447" s="1061"/>
      <c r="BH447" s="866"/>
      <c r="BI447" s="866"/>
      <c r="BJ447" s="463" t="s">
        <v>767</v>
      </c>
      <c r="BK447" s="1061"/>
      <c r="BL447" s="866"/>
      <c r="BM447" s="866"/>
      <c r="BN447" s="463" t="s">
        <v>767</v>
      </c>
      <c r="BO447" s="1061"/>
      <c r="BP447" s="1064"/>
      <c r="BQ447" s="1064"/>
      <c r="BR447" s="463" t="s">
        <v>767</v>
      </c>
    </row>
    <row r="448" spans="1:72" ht="24" customHeight="1" x14ac:dyDescent="0.15">
      <c r="B448" s="499" t="s">
        <v>21</v>
      </c>
      <c r="C448" s="500"/>
      <c r="D448" s="500"/>
      <c r="E448" s="500"/>
      <c r="F448" s="500"/>
      <c r="G448" s="500"/>
      <c r="H448" s="500"/>
      <c r="I448" s="500"/>
      <c r="J448" s="500"/>
      <c r="K448" s="500"/>
      <c r="L448" s="500"/>
      <c r="M448" s="500"/>
      <c r="N448" s="500"/>
      <c r="O448" s="500"/>
      <c r="P448" s="500"/>
      <c r="Q448" s="500"/>
      <c r="R448" s="500"/>
      <c r="S448" s="500"/>
      <c r="T448" s="500"/>
      <c r="U448" s="500"/>
      <c r="V448" s="501"/>
      <c r="W448" s="1065"/>
      <c r="X448" s="1067"/>
      <c r="Y448" s="1067"/>
      <c r="Z448" s="502" t="s">
        <v>767</v>
      </c>
      <c r="AA448" s="1065"/>
      <c r="AB448" s="1067"/>
      <c r="AC448" s="1067"/>
      <c r="AD448" s="502" t="s">
        <v>767</v>
      </c>
      <c r="AE448" s="1065"/>
      <c r="AF448" s="1067"/>
      <c r="AG448" s="1067"/>
      <c r="AH448" s="502" t="s">
        <v>767</v>
      </c>
      <c r="AI448" s="1065"/>
      <c r="AJ448" s="1067"/>
      <c r="AK448" s="1067"/>
      <c r="AL448" s="502" t="s">
        <v>767</v>
      </c>
      <c r="AM448" s="1065"/>
      <c r="AN448" s="1067"/>
      <c r="AO448" s="1067"/>
      <c r="AP448" s="502" t="s">
        <v>767</v>
      </c>
      <c r="AQ448" s="1065"/>
      <c r="AR448" s="1067"/>
      <c r="AS448" s="1067"/>
      <c r="AT448" s="502" t="s">
        <v>767</v>
      </c>
      <c r="AU448" s="1065"/>
      <c r="AV448" s="1067"/>
      <c r="AW448" s="1067"/>
      <c r="AX448" s="502" t="s">
        <v>767</v>
      </c>
      <c r="AY448" s="1065"/>
      <c r="AZ448" s="1067"/>
      <c r="BA448" s="1067"/>
      <c r="BB448" s="502" t="s">
        <v>767</v>
      </c>
      <c r="BC448" s="1065"/>
      <c r="BD448" s="1067"/>
      <c r="BE448" s="1067"/>
      <c r="BF448" s="502" t="s">
        <v>767</v>
      </c>
      <c r="BG448" s="1065"/>
      <c r="BH448" s="1067"/>
      <c r="BI448" s="1067"/>
      <c r="BJ448" s="502" t="s">
        <v>767</v>
      </c>
      <c r="BK448" s="1065"/>
      <c r="BL448" s="1067"/>
      <c r="BM448" s="1067"/>
      <c r="BN448" s="502" t="s">
        <v>767</v>
      </c>
      <c r="BO448" s="1065"/>
      <c r="BP448" s="1066"/>
      <c r="BQ448" s="1066"/>
      <c r="BR448" s="502" t="s">
        <v>767</v>
      </c>
    </row>
    <row r="449" spans="1:71" ht="21" customHeight="1" x14ac:dyDescent="0.15">
      <c r="B449" s="503" t="s">
        <v>23</v>
      </c>
      <c r="C449" s="504"/>
      <c r="D449" s="504"/>
      <c r="E449" s="504"/>
      <c r="F449" s="504"/>
      <c r="G449" s="504"/>
      <c r="H449" s="504"/>
      <c r="I449" s="504"/>
      <c r="J449" s="504"/>
      <c r="K449" s="504"/>
      <c r="L449" s="504"/>
      <c r="M449" s="504"/>
      <c r="N449" s="504"/>
      <c r="O449" s="504"/>
      <c r="P449" s="504"/>
      <c r="Q449" s="504"/>
      <c r="R449" s="504"/>
      <c r="S449" s="504"/>
      <c r="T449" s="504"/>
      <c r="U449" s="504"/>
      <c r="V449" s="505"/>
      <c r="W449" s="1068"/>
      <c r="X449" s="1069"/>
      <c r="Y449" s="1069"/>
      <c r="Z449" s="506" t="s">
        <v>767</v>
      </c>
      <c r="AA449" s="1068"/>
      <c r="AB449" s="1069"/>
      <c r="AC449" s="1069"/>
      <c r="AD449" s="506" t="s">
        <v>767</v>
      </c>
      <c r="AE449" s="1068"/>
      <c r="AF449" s="1069"/>
      <c r="AG449" s="1069"/>
      <c r="AH449" s="506" t="s">
        <v>767</v>
      </c>
      <c r="AI449" s="1068"/>
      <c r="AJ449" s="1069"/>
      <c r="AK449" s="1069"/>
      <c r="AL449" s="506" t="s">
        <v>767</v>
      </c>
      <c r="AM449" s="1068"/>
      <c r="AN449" s="1069"/>
      <c r="AO449" s="1069"/>
      <c r="AP449" s="506" t="s">
        <v>767</v>
      </c>
      <c r="AQ449" s="1068"/>
      <c r="AR449" s="1069"/>
      <c r="AS449" s="1069"/>
      <c r="AT449" s="506" t="s">
        <v>767</v>
      </c>
      <c r="AU449" s="1068"/>
      <c r="AV449" s="1069"/>
      <c r="AW449" s="1069"/>
      <c r="AX449" s="506" t="s">
        <v>767</v>
      </c>
      <c r="AY449" s="1068"/>
      <c r="AZ449" s="1069"/>
      <c r="BA449" s="1069"/>
      <c r="BB449" s="506" t="s">
        <v>767</v>
      </c>
      <c r="BC449" s="1068"/>
      <c r="BD449" s="1069"/>
      <c r="BE449" s="1069"/>
      <c r="BF449" s="506" t="s">
        <v>767</v>
      </c>
      <c r="BG449" s="1068"/>
      <c r="BH449" s="1069"/>
      <c r="BI449" s="1069"/>
      <c r="BJ449" s="506" t="s">
        <v>767</v>
      </c>
      <c r="BK449" s="1068"/>
      <c r="BL449" s="1069"/>
      <c r="BM449" s="1069"/>
      <c r="BN449" s="506" t="s">
        <v>767</v>
      </c>
      <c r="BO449" s="1062"/>
      <c r="BP449" s="1063"/>
      <c r="BQ449" s="1063"/>
      <c r="BR449" s="506" t="s">
        <v>767</v>
      </c>
    </row>
    <row r="450" spans="1:71" ht="13.5" customHeight="1" x14ac:dyDescent="0.15">
      <c r="B450" s="1295" t="s">
        <v>443</v>
      </c>
      <c r="C450" s="1296"/>
      <c r="D450" s="1296"/>
      <c r="E450" s="1296"/>
      <c r="F450" s="1296"/>
      <c r="G450" s="1296"/>
      <c r="H450" s="1296"/>
      <c r="I450" s="1296"/>
      <c r="J450" s="1296"/>
      <c r="K450" s="1296"/>
      <c r="L450" s="1296"/>
      <c r="M450" s="1296"/>
      <c r="N450" s="1296"/>
      <c r="O450" s="1296"/>
      <c r="P450" s="1296"/>
      <c r="Q450" s="1296"/>
      <c r="R450" s="1296"/>
      <c r="S450" s="25"/>
      <c r="T450" s="25"/>
      <c r="U450" s="25"/>
      <c r="V450" s="26"/>
      <c r="W450" s="1058"/>
      <c r="X450" s="1059"/>
      <c r="Y450" s="1059"/>
      <c r="Z450" s="1060"/>
      <c r="AA450" s="1058"/>
      <c r="AB450" s="1059"/>
      <c r="AC450" s="1059"/>
      <c r="AD450" s="1060"/>
      <c r="AE450" s="1058"/>
      <c r="AF450" s="1059"/>
      <c r="AG450" s="1059"/>
      <c r="AH450" s="1060"/>
      <c r="AI450" s="1058"/>
      <c r="AJ450" s="1059"/>
      <c r="AK450" s="1059"/>
      <c r="AL450" s="1060"/>
      <c r="AM450" s="1058"/>
      <c r="AN450" s="1059"/>
      <c r="AO450" s="1059"/>
      <c r="AP450" s="1060"/>
      <c r="AQ450" s="1058"/>
      <c r="AR450" s="1059"/>
      <c r="AS450" s="1059"/>
      <c r="AT450" s="1060"/>
      <c r="AU450" s="1058"/>
      <c r="AV450" s="1059"/>
      <c r="AW450" s="1059"/>
      <c r="AX450" s="1060"/>
      <c r="AY450" s="1058"/>
      <c r="AZ450" s="1059"/>
      <c r="BA450" s="1059"/>
      <c r="BB450" s="1060"/>
      <c r="BC450" s="1058"/>
      <c r="BD450" s="1059"/>
      <c r="BE450" s="1059"/>
      <c r="BF450" s="1060"/>
      <c r="BG450" s="1058"/>
      <c r="BH450" s="1059"/>
      <c r="BI450" s="1059"/>
      <c r="BJ450" s="1060"/>
      <c r="BK450" s="1058"/>
      <c r="BL450" s="1059"/>
      <c r="BM450" s="1059"/>
      <c r="BN450" s="1060"/>
      <c r="BO450" s="1083"/>
      <c r="BP450" s="1084"/>
      <c r="BQ450" s="1084"/>
      <c r="BR450" s="1085"/>
    </row>
    <row r="451" spans="1:71" ht="24" customHeight="1" x14ac:dyDescent="0.15">
      <c r="B451" s="328" t="s">
        <v>22</v>
      </c>
      <c r="C451" s="329"/>
      <c r="D451" s="329"/>
      <c r="E451" s="329"/>
      <c r="F451" s="329"/>
      <c r="G451" s="329"/>
      <c r="H451" s="329"/>
      <c r="I451" s="329"/>
      <c r="J451" s="329"/>
      <c r="K451" s="329"/>
      <c r="L451" s="329"/>
      <c r="M451" s="329"/>
      <c r="N451" s="329"/>
      <c r="O451" s="329"/>
      <c r="P451" s="329"/>
      <c r="Q451" s="329"/>
      <c r="R451" s="329"/>
      <c r="S451" s="329"/>
      <c r="T451" s="329"/>
      <c r="U451" s="329"/>
      <c r="V451" s="330"/>
      <c r="W451" s="1061"/>
      <c r="X451" s="866"/>
      <c r="Y451" s="866"/>
      <c r="Z451" s="463" t="s">
        <v>767</v>
      </c>
      <c r="AA451" s="1061"/>
      <c r="AB451" s="866"/>
      <c r="AC451" s="866"/>
      <c r="AD451" s="463" t="s">
        <v>767</v>
      </c>
      <c r="AE451" s="1061"/>
      <c r="AF451" s="866"/>
      <c r="AG451" s="866"/>
      <c r="AH451" s="463" t="s">
        <v>767</v>
      </c>
      <c r="AI451" s="1061"/>
      <c r="AJ451" s="866"/>
      <c r="AK451" s="866"/>
      <c r="AL451" s="463" t="s">
        <v>767</v>
      </c>
      <c r="AM451" s="1061"/>
      <c r="AN451" s="866"/>
      <c r="AO451" s="866"/>
      <c r="AP451" s="463" t="s">
        <v>767</v>
      </c>
      <c r="AQ451" s="1061"/>
      <c r="AR451" s="866"/>
      <c r="AS451" s="866"/>
      <c r="AT451" s="463" t="s">
        <v>767</v>
      </c>
      <c r="AU451" s="1061"/>
      <c r="AV451" s="866"/>
      <c r="AW451" s="866"/>
      <c r="AX451" s="463" t="s">
        <v>767</v>
      </c>
      <c r="AY451" s="1061"/>
      <c r="AZ451" s="866"/>
      <c r="BA451" s="866"/>
      <c r="BB451" s="463" t="s">
        <v>767</v>
      </c>
      <c r="BC451" s="1061"/>
      <c r="BD451" s="866"/>
      <c r="BE451" s="866"/>
      <c r="BF451" s="463" t="s">
        <v>767</v>
      </c>
      <c r="BG451" s="1061"/>
      <c r="BH451" s="866"/>
      <c r="BI451" s="866"/>
      <c r="BJ451" s="463" t="s">
        <v>767</v>
      </c>
      <c r="BK451" s="1061"/>
      <c r="BL451" s="866"/>
      <c r="BM451" s="866"/>
      <c r="BN451" s="463" t="s">
        <v>767</v>
      </c>
      <c r="BO451" s="1061"/>
      <c r="BP451" s="1064"/>
      <c r="BQ451" s="1064"/>
      <c r="BR451" s="463" t="s">
        <v>767</v>
      </c>
    </row>
    <row r="452" spans="1:71" ht="24" customHeight="1" x14ac:dyDescent="0.15">
      <c r="B452" s="984" t="s">
        <v>2281</v>
      </c>
      <c r="C452" s="985"/>
      <c r="D452" s="985"/>
      <c r="E452" s="985"/>
      <c r="F452" s="985"/>
      <c r="G452" s="985"/>
      <c r="H452" s="985"/>
      <c r="I452" s="985"/>
      <c r="J452" s="985"/>
      <c r="K452" s="985"/>
      <c r="L452" s="985"/>
      <c r="M452" s="985"/>
      <c r="N452" s="985"/>
      <c r="O452" s="985"/>
      <c r="P452" s="985"/>
      <c r="Q452" s="985"/>
      <c r="R452" s="985"/>
      <c r="S452" s="985"/>
      <c r="T452" s="985"/>
      <c r="U452" s="985"/>
      <c r="V452" s="986"/>
      <c r="W452" s="1061"/>
      <c r="X452" s="866"/>
      <c r="Y452" s="866"/>
      <c r="Z452" s="463" t="s">
        <v>767</v>
      </c>
      <c r="AA452" s="1061"/>
      <c r="AB452" s="866"/>
      <c r="AC452" s="866"/>
      <c r="AD452" s="463" t="s">
        <v>767</v>
      </c>
      <c r="AE452" s="1061"/>
      <c r="AF452" s="866"/>
      <c r="AG452" s="866"/>
      <c r="AH452" s="463" t="s">
        <v>767</v>
      </c>
      <c r="AI452" s="1061"/>
      <c r="AJ452" s="866"/>
      <c r="AK452" s="866"/>
      <c r="AL452" s="463" t="s">
        <v>767</v>
      </c>
      <c r="AM452" s="1061"/>
      <c r="AN452" s="866"/>
      <c r="AO452" s="866"/>
      <c r="AP452" s="463" t="s">
        <v>767</v>
      </c>
      <c r="AQ452" s="1061"/>
      <c r="AR452" s="866"/>
      <c r="AS452" s="866"/>
      <c r="AT452" s="463" t="s">
        <v>767</v>
      </c>
      <c r="AU452" s="1061"/>
      <c r="AV452" s="866"/>
      <c r="AW452" s="866"/>
      <c r="AX452" s="463" t="s">
        <v>767</v>
      </c>
      <c r="AY452" s="1061"/>
      <c r="AZ452" s="866"/>
      <c r="BA452" s="866"/>
      <c r="BB452" s="463" t="s">
        <v>767</v>
      </c>
      <c r="BC452" s="1061"/>
      <c r="BD452" s="866"/>
      <c r="BE452" s="866"/>
      <c r="BF452" s="463" t="s">
        <v>767</v>
      </c>
      <c r="BG452" s="1061"/>
      <c r="BH452" s="866"/>
      <c r="BI452" s="866"/>
      <c r="BJ452" s="463" t="s">
        <v>767</v>
      </c>
      <c r="BK452" s="1061"/>
      <c r="BL452" s="866"/>
      <c r="BM452" s="866"/>
      <c r="BN452" s="463" t="s">
        <v>767</v>
      </c>
      <c r="BO452" s="1061"/>
      <c r="BP452" s="1064"/>
      <c r="BQ452" s="1064"/>
      <c r="BR452" s="463" t="s">
        <v>767</v>
      </c>
    </row>
    <row r="453" spans="1:71" ht="24" customHeight="1" x14ac:dyDescent="0.15">
      <c r="B453" s="328" t="s">
        <v>1503</v>
      </c>
      <c r="C453" s="329"/>
      <c r="D453" s="329"/>
      <c r="E453" s="329"/>
      <c r="F453" s="329"/>
      <c r="G453" s="329"/>
      <c r="H453" s="329"/>
      <c r="I453" s="329"/>
      <c r="J453" s="329"/>
      <c r="K453" s="329"/>
      <c r="L453" s="329"/>
      <c r="M453" s="329"/>
      <c r="N453" s="329"/>
      <c r="O453" s="329"/>
      <c r="P453" s="329"/>
      <c r="Q453" s="329"/>
      <c r="R453" s="329"/>
      <c r="S453" s="329"/>
      <c r="T453" s="1302"/>
      <c r="U453" s="1303"/>
      <c r="V453" s="463"/>
      <c r="W453" s="1061"/>
      <c r="X453" s="866"/>
      <c r="Y453" s="866"/>
      <c r="Z453" s="463" t="s">
        <v>767</v>
      </c>
      <c r="AA453" s="1061"/>
      <c r="AB453" s="866"/>
      <c r="AC453" s="866"/>
      <c r="AD453" s="463" t="s">
        <v>767</v>
      </c>
      <c r="AE453" s="1061"/>
      <c r="AF453" s="866"/>
      <c r="AG453" s="866"/>
      <c r="AH453" s="463" t="s">
        <v>767</v>
      </c>
      <c r="AI453" s="1061"/>
      <c r="AJ453" s="866"/>
      <c r="AK453" s="866"/>
      <c r="AL453" s="463" t="s">
        <v>767</v>
      </c>
      <c r="AM453" s="1061"/>
      <c r="AN453" s="866"/>
      <c r="AO453" s="866"/>
      <c r="AP453" s="463" t="s">
        <v>767</v>
      </c>
      <c r="AQ453" s="1061"/>
      <c r="AR453" s="866"/>
      <c r="AS453" s="866"/>
      <c r="AT453" s="463" t="s">
        <v>767</v>
      </c>
      <c r="AU453" s="1061"/>
      <c r="AV453" s="866"/>
      <c r="AW453" s="866"/>
      <c r="AX453" s="463" t="s">
        <v>767</v>
      </c>
      <c r="AY453" s="1061"/>
      <c r="AZ453" s="866"/>
      <c r="BA453" s="866"/>
      <c r="BB453" s="463" t="s">
        <v>767</v>
      </c>
      <c r="BC453" s="1061"/>
      <c r="BD453" s="866"/>
      <c r="BE453" s="866"/>
      <c r="BF453" s="463" t="s">
        <v>767</v>
      </c>
      <c r="BG453" s="1061"/>
      <c r="BH453" s="866"/>
      <c r="BI453" s="866"/>
      <c r="BJ453" s="463" t="s">
        <v>767</v>
      </c>
      <c r="BK453" s="1061"/>
      <c r="BL453" s="866"/>
      <c r="BM453" s="866"/>
      <c r="BN453" s="463" t="s">
        <v>767</v>
      </c>
      <c r="BO453" s="1061"/>
      <c r="BP453" s="1064"/>
      <c r="BQ453" s="1064"/>
      <c r="BR453" s="463" t="s">
        <v>767</v>
      </c>
    </row>
    <row r="454" spans="1:71" ht="24" customHeight="1" x14ac:dyDescent="0.15">
      <c r="B454" s="1031" t="s">
        <v>72</v>
      </c>
      <c r="C454" s="1032"/>
      <c r="D454" s="1032"/>
      <c r="E454" s="1032"/>
      <c r="F454" s="1032"/>
      <c r="G454" s="1032"/>
      <c r="H454" s="1032"/>
      <c r="I454" s="1032"/>
      <c r="J454" s="1032"/>
      <c r="K454" s="1032"/>
      <c r="L454" s="329"/>
      <c r="M454" s="329"/>
      <c r="N454" s="329"/>
      <c r="O454" s="329"/>
      <c r="P454" s="329"/>
      <c r="Q454" s="329"/>
      <c r="R454" s="329"/>
      <c r="S454" s="329"/>
      <c r="T454" s="329"/>
      <c r="U454" s="329"/>
      <c r="V454" s="330"/>
      <c r="W454" s="1061"/>
      <c r="X454" s="866"/>
      <c r="Y454" s="866"/>
      <c r="Z454" s="463" t="s">
        <v>767</v>
      </c>
      <c r="AA454" s="1061"/>
      <c r="AB454" s="866"/>
      <c r="AC454" s="866"/>
      <c r="AD454" s="463" t="s">
        <v>767</v>
      </c>
      <c r="AE454" s="1061"/>
      <c r="AF454" s="866"/>
      <c r="AG454" s="866"/>
      <c r="AH454" s="463" t="s">
        <v>767</v>
      </c>
      <c r="AI454" s="1061"/>
      <c r="AJ454" s="866"/>
      <c r="AK454" s="866"/>
      <c r="AL454" s="463" t="s">
        <v>767</v>
      </c>
      <c r="AM454" s="1061"/>
      <c r="AN454" s="866"/>
      <c r="AO454" s="866"/>
      <c r="AP454" s="463" t="s">
        <v>767</v>
      </c>
      <c r="AQ454" s="1061"/>
      <c r="AR454" s="866"/>
      <c r="AS454" s="866"/>
      <c r="AT454" s="463" t="s">
        <v>767</v>
      </c>
      <c r="AU454" s="1061"/>
      <c r="AV454" s="866"/>
      <c r="AW454" s="866"/>
      <c r="AX454" s="463" t="s">
        <v>767</v>
      </c>
      <c r="AY454" s="1061"/>
      <c r="AZ454" s="866"/>
      <c r="BA454" s="866"/>
      <c r="BB454" s="463" t="s">
        <v>767</v>
      </c>
      <c r="BC454" s="1061"/>
      <c r="BD454" s="866"/>
      <c r="BE454" s="866"/>
      <c r="BF454" s="463" t="s">
        <v>767</v>
      </c>
      <c r="BG454" s="1061"/>
      <c r="BH454" s="866"/>
      <c r="BI454" s="866"/>
      <c r="BJ454" s="463" t="s">
        <v>767</v>
      </c>
      <c r="BK454" s="1061"/>
      <c r="BL454" s="866"/>
      <c r="BM454" s="866"/>
      <c r="BN454" s="463" t="s">
        <v>767</v>
      </c>
      <c r="BO454" s="1061"/>
      <c r="BP454" s="1064"/>
      <c r="BQ454" s="1064"/>
      <c r="BR454" s="463" t="s">
        <v>767</v>
      </c>
    </row>
    <row r="455" spans="1:71" ht="12" customHeight="1" x14ac:dyDescent="0.15">
      <c r="B455" s="43" t="s">
        <v>174</v>
      </c>
      <c r="E455" s="43" t="s">
        <v>74</v>
      </c>
    </row>
    <row r="457" spans="1:71" ht="12" customHeight="1" x14ac:dyDescent="0.15">
      <c r="A457" s="585" t="s">
        <v>1748</v>
      </c>
      <c r="B457" s="585"/>
      <c r="C457" s="585"/>
      <c r="D457" s="1080" t="s">
        <v>1749</v>
      </c>
      <c r="E457" s="1081"/>
      <c r="F457" s="1081"/>
      <c r="G457" s="1081"/>
      <c r="H457" s="1081"/>
      <c r="I457" s="1081"/>
      <c r="J457" s="1081"/>
      <c r="K457" s="1081"/>
      <c r="L457" s="1081"/>
      <c r="M457" s="1081"/>
      <c r="N457" s="1081"/>
      <c r="O457" s="1081"/>
      <c r="P457" s="1081"/>
      <c r="Q457" s="1081"/>
      <c r="R457" s="1081"/>
      <c r="S457" s="1081"/>
      <c r="T457" s="1081"/>
      <c r="U457" s="256"/>
      <c r="V457" s="256"/>
      <c r="W457" s="256"/>
      <c r="X457" s="256"/>
      <c r="Y457" s="256"/>
      <c r="Z457" s="256"/>
      <c r="AA457" s="256"/>
      <c r="AB457" s="256"/>
      <c r="AC457" s="256"/>
      <c r="AD457" s="256"/>
      <c r="AE457" s="256"/>
      <c r="AF457" s="256"/>
      <c r="AG457" s="256"/>
      <c r="AH457" s="256"/>
      <c r="AI457" s="256"/>
      <c r="AJ457" s="256"/>
      <c r="AK457" s="256"/>
      <c r="AL457" s="256"/>
      <c r="AM457" s="256"/>
      <c r="AN457" s="256"/>
      <c r="AO457" s="256"/>
      <c r="AP457" s="256"/>
      <c r="AQ457" s="256"/>
      <c r="AR457" s="256"/>
      <c r="AS457" s="256"/>
      <c r="AT457" s="256"/>
      <c r="AU457" s="256"/>
      <c r="AV457" s="256"/>
      <c r="AW457" s="256"/>
      <c r="AX457" s="256"/>
      <c r="AY457" s="256"/>
      <c r="AZ457" s="256"/>
      <c r="BA457" s="256"/>
      <c r="BB457" s="256"/>
      <c r="BC457" s="256"/>
      <c r="BD457" s="256"/>
      <c r="BE457" s="256"/>
      <c r="BF457" s="256"/>
      <c r="BG457" s="256"/>
      <c r="BH457" s="256"/>
      <c r="BI457" s="256"/>
      <c r="BJ457" s="256"/>
      <c r="BK457" s="256"/>
      <c r="BL457" s="256"/>
      <c r="BM457" s="256"/>
      <c r="BN457" s="256"/>
      <c r="BO457" s="256"/>
      <c r="BP457" s="256"/>
      <c r="BQ457" s="256"/>
      <c r="BR457" s="256"/>
      <c r="BS457" s="256"/>
    </row>
    <row r="458" spans="1:71" ht="12" customHeight="1" x14ac:dyDescent="0.15">
      <c r="A458" s="585"/>
      <c r="B458" s="585"/>
      <c r="C458" s="585"/>
      <c r="D458" s="1081"/>
      <c r="E458" s="1081"/>
      <c r="F458" s="1081"/>
      <c r="G458" s="1081"/>
      <c r="H458" s="1081"/>
      <c r="I458" s="1081"/>
      <c r="J458" s="1081"/>
      <c r="K458" s="1081"/>
      <c r="L458" s="1081"/>
      <c r="M458" s="1081"/>
      <c r="N458" s="1081"/>
      <c r="O458" s="1081"/>
      <c r="P458" s="1081"/>
      <c r="Q458" s="1081"/>
      <c r="R458" s="1081"/>
      <c r="S458" s="1081"/>
      <c r="T458" s="1081"/>
    </row>
    <row r="460" spans="1:71" ht="13.5" customHeight="1" x14ac:dyDescent="0.15">
      <c r="B460" s="943" t="s">
        <v>448</v>
      </c>
      <c r="C460" s="1276"/>
      <c r="D460" s="1276"/>
      <c r="E460" s="1276"/>
      <c r="F460" s="1276"/>
      <c r="G460" s="1276"/>
      <c r="H460" s="1276"/>
      <c r="I460" s="1276"/>
      <c r="J460" s="1276"/>
      <c r="K460" s="1277"/>
      <c r="L460" s="943" t="s">
        <v>1750</v>
      </c>
      <c r="M460" s="1276"/>
      <c r="N460" s="1276"/>
      <c r="O460" s="1276"/>
      <c r="P460" s="1276"/>
      <c r="Q460" s="1276"/>
      <c r="R460" s="1277"/>
      <c r="S460" s="943" t="s">
        <v>1751</v>
      </c>
      <c r="T460" s="1276"/>
      <c r="U460" s="1276"/>
      <c r="V460" s="1276"/>
      <c r="W460" s="1276"/>
      <c r="X460" s="1276"/>
      <c r="Y460" s="1276"/>
      <c r="Z460" s="1276"/>
      <c r="AA460" s="1276"/>
      <c r="AB460" s="1276"/>
      <c r="AC460" s="1276"/>
      <c r="AD460" s="1276"/>
      <c r="AE460" s="1276"/>
      <c r="AF460" s="1276"/>
      <c r="AG460" s="1276"/>
      <c r="AH460" s="1276"/>
      <c r="AI460" s="1276"/>
      <c r="AJ460" s="1276"/>
      <c r="AK460" s="1276"/>
      <c r="AL460" s="1276"/>
      <c r="AM460" s="1276"/>
      <c r="AN460" s="1276"/>
      <c r="AO460" s="1277"/>
      <c r="AP460" s="943" t="s">
        <v>1752</v>
      </c>
      <c r="AQ460" s="1276"/>
      <c r="AR460" s="1276"/>
      <c r="AS460" s="1276"/>
      <c r="AT460" s="1276"/>
      <c r="AU460" s="1276"/>
      <c r="AV460" s="1276"/>
      <c r="AW460" s="1276"/>
      <c r="AX460" s="1276"/>
      <c r="AY460" s="1277"/>
      <c r="AZ460" s="1278" t="s">
        <v>1753</v>
      </c>
      <c r="BA460" s="1279"/>
      <c r="BB460" s="1279"/>
      <c r="BC460" s="1279"/>
      <c r="BD460" s="1279"/>
      <c r="BE460" s="1279"/>
      <c r="BF460" s="1280"/>
      <c r="BG460" s="943" t="s">
        <v>1754</v>
      </c>
      <c r="BH460" s="1276"/>
      <c r="BI460" s="1276"/>
      <c r="BJ460" s="1276"/>
      <c r="BK460" s="1276"/>
      <c r="BL460" s="1276"/>
      <c r="BM460" s="1276"/>
      <c r="BN460" s="1276"/>
      <c r="BO460" s="1276"/>
      <c r="BP460" s="1276"/>
      <c r="BQ460" s="1276"/>
      <c r="BR460" s="1277"/>
    </row>
    <row r="461" spans="1:71" ht="13.5" customHeight="1" x14ac:dyDescent="0.15">
      <c r="B461" s="1273" t="s">
        <v>449</v>
      </c>
      <c r="C461" s="1274"/>
      <c r="D461" s="1274"/>
      <c r="E461" s="1274"/>
      <c r="F461" s="1274"/>
      <c r="G461" s="1274"/>
      <c r="H461" s="1274"/>
      <c r="I461" s="1274"/>
      <c r="J461" s="1274"/>
      <c r="K461" s="1275"/>
      <c r="L461" s="1058"/>
      <c r="M461" s="1059"/>
      <c r="N461" s="1059"/>
      <c r="O461" s="1059"/>
      <c r="P461" s="1059"/>
      <c r="Q461" s="1059"/>
      <c r="R461" s="1060"/>
      <c r="S461" s="1058"/>
      <c r="T461" s="1059"/>
      <c r="U461" s="1059"/>
      <c r="V461" s="1059"/>
      <c r="W461" s="1059"/>
      <c r="X461" s="1059"/>
      <c r="Y461" s="1059"/>
      <c r="Z461" s="1059"/>
      <c r="AA461" s="1059"/>
      <c r="AB461" s="1059"/>
      <c r="AC461" s="1059"/>
      <c r="AD461" s="1059"/>
      <c r="AE461" s="1059"/>
      <c r="AF461" s="1059"/>
      <c r="AG461" s="1059"/>
      <c r="AH461" s="1059"/>
      <c r="AI461" s="1059"/>
      <c r="AJ461" s="1059"/>
      <c r="AK461" s="1059"/>
      <c r="AL461" s="1059"/>
      <c r="AM461" s="1059"/>
      <c r="AN461" s="1059"/>
      <c r="AO461" s="1060"/>
      <c r="AP461" s="1058"/>
      <c r="AQ461" s="1059"/>
      <c r="AR461" s="1059"/>
      <c r="AS461" s="1059"/>
      <c r="AT461" s="1059"/>
      <c r="AU461" s="1059"/>
      <c r="AV461" s="1059"/>
      <c r="AW461" s="1059"/>
      <c r="AX461" s="1059"/>
      <c r="AY461" s="1060"/>
      <c r="AZ461" s="1281"/>
      <c r="BA461" s="1282"/>
      <c r="BB461" s="1282"/>
      <c r="BC461" s="1282"/>
      <c r="BD461" s="1282"/>
      <c r="BE461" s="1282"/>
      <c r="BF461" s="1283"/>
      <c r="BG461" s="1058"/>
      <c r="BH461" s="1059"/>
      <c r="BI461" s="1059"/>
      <c r="BJ461" s="1059"/>
      <c r="BK461" s="1059"/>
      <c r="BL461" s="1059"/>
      <c r="BM461" s="1059"/>
      <c r="BN461" s="1059"/>
      <c r="BO461" s="1059"/>
      <c r="BP461" s="1059"/>
      <c r="BQ461" s="1059"/>
      <c r="BR461" s="1060"/>
    </row>
    <row r="462" spans="1:71" ht="13.5" customHeight="1" x14ac:dyDescent="0.15">
      <c r="B462" s="1284"/>
      <c r="C462" s="587"/>
      <c r="D462" s="587"/>
      <c r="E462" s="587"/>
      <c r="F462" s="587"/>
      <c r="G462" s="587"/>
      <c r="H462" s="587"/>
      <c r="I462" s="587"/>
      <c r="J462" s="587"/>
      <c r="K462" s="588"/>
      <c r="L462" s="339"/>
      <c r="M462" s="340"/>
      <c r="N462" s="1079" t="s">
        <v>1042</v>
      </c>
      <c r="O462" s="1079" t="s">
        <v>1617</v>
      </c>
      <c r="P462" s="340"/>
      <c r="Q462" s="1079" t="s">
        <v>1092</v>
      </c>
      <c r="R462" s="341"/>
      <c r="S462" s="339"/>
      <c r="T462" s="340"/>
      <c r="U462" s="340" t="s">
        <v>75</v>
      </c>
      <c r="V462" s="340"/>
      <c r="W462" s="340"/>
      <c r="X462" s="340"/>
      <c r="Y462" s="340" t="s">
        <v>76</v>
      </c>
      <c r="Z462" s="340"/>
      <c r="AA462" s="340"/>
      <c r="AB462" s="340"/>
      <c r="AC462" s="340"/>
      <c r="AD462" s="30"/>
      <c r="AE462" s="30"/>
      <c r="AF462" s="30"/>
      <c r="AG462" s="30"/>
      <c r="AH462" s="30"/>
      <c r="AI462" s="30"/>
      <c r="AJ462" s="30"/>
      <c r="AK462" s="30"/>
      <c r="AL462" s="30"/>
      <c r="AM462" s="30"/>
      <c r="AN462" s="30"/>
      <c r="AO462" s="338"/>
      <c r="AP462" s="339"/>
      <c r="AQ462" s="340"/>
      <c r="AR462" s="340" t="s">
        <v>445</v>
      </c>
      <c r="AS462" s="340"/>
      <c r="AT462" s="340"/>
      <c r="AU462" s="340"/>
      <c r="AV462" s="340"/>
      <c r="AW462" s="340"/>
      <c r="AX462" s="340"/>
      <c r="AY462" s="341"/>
      <c r="AZ462" s="339"/>
      <c r="BA462" s="340"/>
      <c r="BB462" s="1079" t="s">
        <v>1042</v>
      </c>
      <c r="BC462" s="1079" t="s">
        <v>1618</v>
      </c>
      <c r="BD462" s="340"/>
      <c r="BE462" s="1079" t="s">
        <v>1092</v>
      </c>
      <c r="BF462" s="341"/>
      <c r="BG462" s="339"/>
      <c r="BH462" s="340"/>
      <c r="BI462" s="1079" t="s">
        <v>447</v>
      </c>
      <c r="BJ462" s="806"/>
      <c r="BK462" s="1047"/>
      <c r="BL462" s="1047"/>
      <c r="BM462" s="1077" t="s">
        <v>1755</v>
      </c>
      <c r="BN462" s="1053"/>
      <c r="BO462" s="1053"/>
      <c r="BP462" s="340"/>
      <c r="BQ462" s="1079" t="s">
        <v>1092</v>
      </c>
      <c r="BR462" s="341"/>
    </row>
    <row r="463" spans="1:71" ht="13.5" customHeight="1" x14ac:dyDescent="0.15">
      <c r="B463" s="533"/>
      <c r="C463" s="534"/>
      <c r="D463" s="534"/>
      <c r="E463" s="534"/>
      <c r="F463" s="534"/>
      <c r="G463" s="534"/>
      <c r="H463" s="534"/>
      <c r="I463" s="534"/>
      <c r="J463" s="534"/>
      <c r="K463" s="589"/>
      <c r="L463" s="345"/>
      <c r="M463" s="346"/>
      <c r="N463" s="807"/>
      <c r="O463" s="807"/>
      <c r="P463" s="346"/>
      <c r="Q463" s="807"/>
      <c r="R463" s="347"/>
      <c r="S463" s="345"/>
      <c r="T463" s="346"/>
      <c r="U463" s="346" t="s">
        <v>209</v>
      </c>
      <c r="V463" s="346"/>
      <c r="W463" s="346"/>
      <c r="X463" s="205" t="s">
        <v>1709</v>
      </c>
      <c r="Y463" s="1082"/>
      <c r="Z463" s="1082"/>
      <c r="AA463" s="205" t="s">
        <v>147</v>
      </c>
      <c r="AB463" s="205"/>
      <c r="AC463" s="1082"/>
      <c r="AD463" s="1082"/>
      <c r="AE463" s="205" t="s">
        <v>471</v>
      </c>
      <c r="AF463" s="205"/>
      <c r="AG463" s="1082"/>
      <c r="AH463" s="1082"/>
      <c r="AI463" s="205" t="s">
        <v>147</v>
      </c>
      <c r="AJ463" s="205"/>
      <c r="AK463" s="1082"/>
      <c r="AL463" s="1082"/>
      <c r="AM463" s="205" t="s">
        <v>444</v>
      </c>
      <c r="AN463" s="205"/>
      <c r="AO463" s="344"/>
      <c r="AP463" s="345"/>
      <c r="AQ463" s="346"/>
      <c r="AR463" s="346" t="s">
        <v>1326</v>
      </c>
      <c r="AS463" s="346"/>
      <c r="AT463" s="346"/>
      <c r="AU463" s="346"/>
      <c r="AV463" s="346"/>
      <c r="AW463" s="346" t="s">
        <v>446</v>
      </c>
      <c r="AX463" s="346"/>
      <c r="AY463" s="347"/>
      <c r="AZ463" s="345"/>
      <c r="BA463" s="346"/>
      <c r="BB463" s="807"/>
      <c r="BC463" s="807"/>
      <c r="BD463" s="346"/>
      <c r="BE463" s="807"/>
      <c r="BF463" s="347"/>
      <c r="BG463" s="345"/>
      <c r="BH463" s="346"/>
      <c r="BI463" s="807"/>
      <c r="BJ463" s="807"/>
      <c r="BK463" s="534"/>
      <c r="BL463" s="534"/>
      <c r="BM463" s="1078"/>
      <c r="BN463" s="1078"/>
      <c r="BO463" s="1078"/>
      <c r="BP463" s="346"/>
      <c r="BQ463" s="807"/>
      <c r="BR463" s="347"/>
    </row>
    <row r="464" spans="1:71" ht="13.5" customHeight="1" x14ac:dyDescent="0.15">
      <c r="B464" s="1284"/>
      <c r="C464" s="587"/>
      <c r="D464" s="587"/>
      <c r="E464" s="587"/>
      <c r="F464" s="587"/>
      <c r="G464" s="587"/>
      <c r="H464" s="587"/>
      <c r="I464" s="587"/>
      <c r="J464" s="587"/>
      <c r="K464" s="588"/>
      <c r="L464" s="339"/>
      <c r="M464" s="340"/>
      <c r="N464" s="1079" t="s">
        <v>1042</v>
      </c>
      <c r="O464" s="1079" t="s">
        <v>15</v>
      </c>
      <c r="P464" s="340"/>
      <c r="Q464" s="1079" t="s">
        <v>1092</v>
      </c>
      <c r="R464" s="341"/>
      <c r="S464" s="339"/>
      <c r="T464" s="340"/>
      <c r="U464" s="340" t="s">
        <v>75</v>
      </c>
      <c r="V464" s="340"/>
      <c r="W464" s="340"/>
      <c r="X464" s="340"/>
      <c r="Y464" s="340" t="s">
        <v>76</v>
      </c>
      <c r="Z464" s="340"/>
      <c r="AA464" s="340"/>
      <c r="AB464" s="340"/>
      <c r="AC464" s="340"/>
      <c r="AD464" s="30"/>
      <c r="AE464" s="30"/>
      <c r="AF464" s="30"/>
      <c r="AG464" s="30"/>
      <c r="AH464" s="30"/>
      <c r="AI464" s="30"/>
      <c r="AJ464" s="30"/>
      <c r="AK464" s="30"/>
      <c r="AL464" s="30"/>
      <c r="AM464" s="30"/>
      <c r="AN464" s="30"/>
      <c r="AO464" s="338"/>
      <c r="AP464" s="339"/>
      <c r="AQ464" s="340"/>
      <c r="AR464" s="340" t="s">
        <v>445</v>
      </c>
      <c r="AS464" s="340"/>
      <c r="AT464" s="340"/>
      <c r="AU464" s="340"/>
      <c r="AV464" s="340"/>
      <c r="AW464" s="340"/>
      <c r="AX464" s="340"/>
      <c r="AY464" s="341"/>
      <c r="AZ464" s="339"/>
      <c r="BA464" s="340"/>
      <c r="BB464" s="1079" t="s">
        <v>1042</v>
      </c>
      <c r="BC464" s="1079" t="s">
        <v>1617</v>
      </c>
      <c r="BD464" s="340"/>
      <c r="BE464" s="1079" t="s">
        <v>1092</v>
      </c>
      <c r="BF464" s="341"/>
      <c r="BG464" s="339"/>
      <c r="BH464" s="340"/>
      <c r="BI464" s="1079" t="s">
        <v>447</v>
      </c>
      <c r="BJ464" s="806"/>
      <c r="BK464" s="1047"/>
      <c r="BL464" s="1047"/>
      <c r="BM464" s="1077" t="s">
        <v>1755</v>
      </c>
      <c r="BN464" s="1053"/>
      <c r="BO464" s="1053"/>
      <c r="BP464" s="340"/>
      <c r="BQ464" s="1079" t="s">
        <v>1092</v>
      </c>
      <c r="BR464" s="341"/>
    </row>
    <row r="465" spans="2:70" ht="13.5" customHeight="1" x14ac:dyDescent="0.15">
      <c r="B465" s="533"/>
      <c r="C465" s="534"/>
      <c r="D465" s="534"/>
      <c r="E465" s="534"/>
      <c r="F465" s="534"/>
      <c r="G465" s="534"/>
      <c r="H465" s="534"/>
      <c r="I465" s="534"/>
      <c r="J465" s="534"/>
      <c r="K465" s="589"/>
      <c r="L465" s="345"/>
      <c r="M465" s="346"/>
      <c r="N465" s="807"/>
      <c r="O465" s="807"/>
      <c r="P465" s="346"/>
      <c r="Q465" s="807"/>
      <c r="R465" s="347"/>
      <c r="S465" s="345"/>
      <c r="T465" s="346"/>
      <c r="U465" s="346" t="s">
        <v>209</v>
      </c>
      <c r="V465" s="346"/>
      <c r="W465" s="346"/>
      <c r="X465" s="205" t="s">
        <v>125</v>
      </c>
      <c r="Y465" s="1082"/>
      <c r="Z465" s="1082"/>
      <c r="AA465" s="205" t="s">
        <v>147</v>
      </c>
      <c r="AB465" s="205"/>
      <c r="AC465" s="1082"/>
      <c r="AD465" s="1082"/>
      <c r="AE465" s="205" t="s">
        <v>471</v>
      </c>
      <c r="AF465" s="205"/>
      <c r="AG465" s="1082"/>
      <c r="AH465" s="1082"/>
      <c r="AI465" s="205" t="s">
        <v>147</v>
      </c>
      <c r="AJ465" s="205"/>
      <c r="AK465" s="1082"/>
      <c r="AL465" s="1082"/>
      <c r="AM465" s="205" t="s">
        <v>444</v>
      </c>
      <c r="AN465" s="205"/>
      <c r="AO465" s="344"/>
      <c r="AP465" s="345"/>
      <c r="AQ465" s="346"/>
      <c r="AR465" s="346" t="s">
        <v>1326</v>
      </c>
      <c r="AS465" s="346"/>
      <c r="AT465" s="346"/>
      <c r="AU465" s="346"/>
      <c r="AV465" s="346"/>
      <c r="AW465" s="346" t="s">
        <v>446</v>
      </c>
      <c r="AX465" s="346"/>
      <c r="AY465" s="347"/>
      <c r="AZ465" s="345"/>
      <c r="BA465" s="346"/>
      <c r="BB465" s="807"/>
      <c r="BC465" s="807"/>
      <c r="BD465" s="346"/>
      <c r="BE465" s="807"/>
      <c r="BF465" s="347"/>
      <c r="BG465" s="345"/>
      <c r="BH465" s="346"/>
      <c r="BI465" s="807"/>
      <c r="BJ465" s="807"/>
      <c r="BK465" s="534"/>
      <c r="BL465" s="534"/>
      <c r="BM465" s="1078"/>
      <c r="BN465" s="1078"/>
      <c r="BO465" s="1078"/>
      <c r="BP465" s="346"/>
      <c r="BQ465" s="807"/>
      <c r="BR465" s="347"/>
    </row>
    <row r="466" spans="2:70" ht="13.5" customHeight="1" x14ac:dyDescent="0.15">
      <c r="B466" s="1284"/>
      <c r="C466" s="587"/>
      <c r="D466" s="587"/>
      <c r="E466" s="587"/>
      <c r="F466" s="587"/>
      <c r="G466" s="587"/>
      <c r="H466" s="587"/>
      <c r="I466" s="587"/>
      <c r="J466" s="587"/>
      <c r="K466" s="588"/>
      <c r="L466" s="339"/>
      <c r="M466" s="340"/>
      <c r="N466" s="1079" t="s">
        <v>1042</v>
      </c>
      <c r="O466" s="1079" t="s">
        <v>15</v>
      </c>
      <c r="P466" s="340"/>
      <c r="Q466" s="1079" t="s">
        <v>1092</v>
      </c>
      <c r="R466" s="341"/>
      <c r="S466" s="339"/>
      <c r="T466" s="340"/>
      <c r="U466" s="340" t="s">
        <v>75</v>
      </c>
      <c r="V466" s="340"/>
      <c r="W466" s="340"/>
      <c r="X466" s="340"/>
      <c r="Y466" s="340" t="s">
        <v>76</v>
      </c>
      <c r="Z466" s="340"/>
      <c r="AA466" s="340"/>
      <c r="AB466" s="340"/>
      <c r="AC466" s="340"/>
      <c r="AD466" s="30"/>
      <c r="AE466" s="30"/>
      <c r="AF466" s="30"/>
      <c r="AG466" s="30"/>
      <c r="AH466" s="30"/>
      <c r="AI466" s="30"/>
      <c r="AJ466" s="30"/>
      <c r="AK466" s="30"/>
      <c r="AL466" s="30"/>
      <c r="AM466" s="30"/>
      <c r="AN466" s="30"/>
      <c r="AO466" s="338"/>
      <c r="AP466" s="339"/>
      <c r="AQ466" s="340"/>
      <c r="AR466" s="340" t="s">
        <v>445</v>
      </c>
      <c r="AS466" s="340"/>
      <c r="AT466" s="340"/>
      <c r="AU466" s="340"/>
      <c r="AV466" s="340"/>
      <c r="AW466" s="340"/>
      <c r="AX466" s="340"/>
      <c r="AY466" s="341"/>
      <c r="AZ466" s="339"/>
      <c r="BA466" s="340"/>
      <c r="BB466" s="1079" t="s">
        <v>1042</v>
      </c>
      <c r="BC466" s="1079" t="s">
        <v>1620</v>
      </c>
      <c r="BD466" s="340"/>
      <c r="BE466" s="1079" t="s">
        <v>1092</v>
      </c>
      <c r="BF466" s="341"/>
      <c r="BG466" s="339"/>
      <c r="BH466" s="340"/>
      <c r="BI466" s="1079" t="s">
        <v>447</v>
      </c>
      <c r="BJ466" s="806"/>
      <c r="BK466" s="1047"/>
      <c r="BL466" s="1047"/>
      <c r="BM466" s="1077" t="s">
        <v>1755</v>
      </c>
      <c r="BN466" s="1053"/>
      <c r="BO466" s="1053"/>
      <c r="BP466" s="340"/>
      <c r="BQ466" s="1079" t="s">
        <v>1092</v>
      </c>
      <c r="BR466" s="341"/>
    </row>
    <row r="467" spans="2:70" ht="13.5" customHeight="1" x14ac:dyDescent="0.15">
      <c r="B467" s="533"/>
      <c r="C467" s="534"/>
      <c r="D467" s="534"/>
      <c r="E467" s="534"/>
      <c r="F467" s="534"/>
      <c r="G467" s="534"/>
      <c r="H467" s="534"/>
      <c r="I467" s="534"/>
      <c r="J467" s="534"/>
      <c r="K467" s="589"/>
      <c r="L467" s="345"/>
      <c r="M467" s="346"/>
      <c r="N467" s="807"/>
      <c r="O467" s="807"/>
      <c r="P467" s="346"/>
      <c r="Q467" s="807"/>
      <c r="R467" s="347"/>
      <c r="S467" s="345"/>
      <c r="T467" s="346"/>
      <c r="U467" s="346" t="s">
        <v>209</v>
      </c>
      <c r="V467" s="346"/>
      <c r="W467" s="346"/>
      <c r="X467" s="205" t="s">
        <v>125</v>
      </c>
      <c r="Y467" s="1082"/>
      <c r="Z467" s="1082"/>
      <c r="AA467" s="205" t="s">
        <v>147</v>
      </c>
      <c r="AB467" s="205"/>
      <c r="AC467" s="1082"/>
      <c r="AD467" s="1082"/>
      <c r="AE467" s="205" t="s">
        <v>471</v>
      </c>
      <c r="AF467" s="205"/>
      <c r="AG467" s="1082"/>
      <c r="AH467" s="1082"/>
      <c r="AI467" s="205" t="s">
        <v>147</v>
      </c>
      <c r="AJ467" s="205"/>
      <c r="AK467" s="1082"/>
      <c r="AL467" s="1082"/>
      <c r="AM467" s="205" t="s">
        <v>444</v>
      </c>
      <c r="AN467" s="205"/>
      <c r="AO467" s="344"/>
      <c r="AP467" s="345"/>
      <c r="AQ467" s="346"/>
      <c r="AR467" s="346" t="s">
        <v>1326</v>
      </c>
      <c r="AS467" s="346"/>
      <c r="AT467" s="346"/>
      <c r="AU467" s="346"/>
      <c r="AV467" s="346"/>
      <c r="AW467" s="346" t="s">
        <v>446</v>
      </c>
      <c r="AX467" s="346"/>
      <c r="AY467" s="347"/>
      <c r="AZ467" s="345"/>
      <c r="BA467" s="346"/>
      <c r="BB467" s="807"/>
      <c r="BC467" s="807"/>
      <c r="BD467" s="346"/>
      <c r="BE467" s="807"/>
      <c r="BF467" s="347"/>
      <c r="BG467" s="345"/>
      <c r="BH467" s="346"/>
      <c r="BI467" s="807"/>
      <c r="BJ467" s="807"/>
      <c r="BK467" s="534"/>
      <c r="BL467" s="534"/>
      <c r="BM467" s="1078"/>
      <c r="BN467" s="1078"/>
      <c r="BO467" s="1078"/>
      <c r="BP467" s="346"/>
      <c r="BQ467" s="807"/>
      <c r="BR467" s="347"/>
    </row>
    <row r="468" spans="2:70" ht="13.5" customHeight="1" x14ac:dyDescent="0.15">
      <c r="B468" s="1284"/>
      <c r="C468" s="587"/>
      <c r="D468" s="587"/>
      <c r="E468" s="587"/>
      <c r="F468" s="587"/>
      <c r="G468" s="587"/>
      <c r="H468" s="587"/>
      <c r="I468" s="587"/>
      <c r="J468" s="587"/>
      <c r="K468" s="588"/>
      <c r="L468" s="339"/>
      <c r="M468" s="340"/>
      <c r="N468" s="1079" t="s">
        <v>1042</v>
      </c>
      <c r="O468" s="1079" t="s">
        <v>15</v>
      </c>
      <c r="P468" s="340"/>
      <c r="Q468" s="1079" t="s">
        <v>1092</v>
      </c>
      <c r="R468" s="341"/>
      <c r="S468" s="339"/>
      <c r="T468" s="340"/>
      <c r="U468" s="340" t="s">
        <v>75</v>
      </c>
      <c r="V468" s="340"/>
      <c r="W468" s="340"/>
      <c r="X468" s="340"/>
      <c r="Y468" s="340" t="s">
        <v>76</v>
      </c>
      <c r="Z468" s="340"/>
      <c r="AA468" s="340"/>
      <c r="AB468" s="340"/>
      <c r="AC468" s="340"/>
      <c r="AD468" s="30"/>
      <c r="AE468" s="30"/>
      <c r="AF468" s="30"/>
      <c r="AG468" s="30"/>
      <c r="AH468" s="30"/>
      <c r="AI468" s="30"/>
      <c r="AJ468" s="30"/>
      <c r="AK468" s="30"/>
      <c r="AL468" s="30"/>
      <c r="AM468" s="30"/>
      <c r="AN468" s="30"/>
      <c r="AO468" s="338"/>
      <c r="AP468" s="339"/>
      <c r="AQ468" s="340"/>
      <c r="AR468" s="340" t="s">
        <v>445</v>
      </c>
      <c r="AS468" s="340"/>
      <c r="AT468" s="340"/>
      <c r="AU468" s="340"/>
      <c r="AV468" s="340"/>
      <c r="AW468" s="340"/>
      <c r="AX468" s="340"/>
      <c r="AY468" s="341"/>
      <c r="AZ468" s="339"/>
      <c r="BA468" s="340"/>
      <c r="BB468" s="1079" t="s">
        <v>1042</v>
      </c>
      <c r="BC468" s="1079" t="s">
        <v>1617</v>
      </c>
      <c r="BD468" s="340"/>
      <c r="BE468" s="1079" t="s">
        <v>1092</v>
      </c>
      <c r="BF468" s="341"/>
      <c r="BG468" s="339"/>
      <c r="BH468" s="340"/>
      <c r="BI468" s="1079" t="s">
        <v>447</v>
      </c>
      <c r="BJ468" s="806"/>
      <c r="BK468" s="1047"/>
      <c r="BL468" s="1047"/>
      <c r="BM468" s="1077" t="s">
        <v>1755</v>
      </c>
      <c r="BN468" s="1053"/>
      <c r="BO468" s="1053"/>
      <c r="BP468" s="340"/>
      <c r="BQ468" s="1079" t="s">
        <v>1092</v>
      </c>
      <c r="BR468" s="341"/>
    </row>
    <row r="469" spans="2:70" ht="13.5" customHeight="1" x14ac:dyDescent="0.15">
      <c r="B469" s="533"/>
      <c r="C469" s="534"/>
      <c r="D469" s="534"/>
      <c r="E469" s="534"/>
      <c r="F469" s="534"/>
      <c r="G469" s="534"/>
      <c r="H469" s="534"/>
      <c r="I469" s="534"/>
      <c r="J469" s="534"/>
      <c r="K469" s="589"/>
      <c r="L469" s="345"/>
      <c r="M469" s="346"/>
      <c r="N469" s="807"/>
      <c r="O469" s="807"/>
      <c r="P469" s="346"/>
      <c r="Q469" s="807"/>
      <c r="R469" s="347"/>
      <c r="S469" s="345"/>
      <c r="T469" s="346"/>
      <c r="U469" s="346" t="s">
        <v>209</v>
      </c>
      <c r="V469" s="346"/>
      <c r="W469" s="346"/>
      <c r="X469" s="205" t="s">
        <v>125</v>
      </c>
      <c r="Y469" s="1082"/>
      <c r="Z469" s="1082"/>
      <c r="AA469" s="205" t="s">
        <v>147</v>
      </c>
      <c r="AB469" s="205"/>
      <c r="AC469" s="1082"/>
      <c r="AD469" s="1082"/>
      <c r="AE469" s="205" t="s">
        <v>471</v>
      </c>
      <c r="AF469" s="205"/>
      <c r="AG469" s="1082"/>
      <c r="AH469" s="1082"/>
      <c r="AI469" s="205" t="s">
        <v>147</v>
      </c>
      <c r="AJ469" s="205"/>
      <c r="AK469" s="1082"/>
      <c r="AL469" s="1082"/>
      <c r="AM469" s="205" t="s">
        <v>444</v>
      </c>
      <c r="AN469" s="205"/>
      <c r="AO469" s="344"/>
      <c r="AP469" s="345"/>
      <c r="AQ469" s="346"/>
      <c r="AR469" s="346" t="s">
        <v>1326</v>
      </c>
      <c r="AS469" s="346"/>
      <c r="AT469" s="346"/>
      <c r="AU469" s="346"/>
      <c r="AV469" s="346"/>
      <c r="AW469" s="346" t="s">
        <v>446</v>
      </c>
      <c r="AX469" s="346"/>
      <c r="AY469" s="347"/>
      <c r="AZ469" s="345"/>
      <c r="BA469" s="346"/>
      <c r="BB469" s="807"/>
      <c r="BC469" s="807"/>
      <c r="BD469" s="346"/>
      <c r="BE469" s="807"/>
      <c r="BF469" s="347"/>
      <c r="BG469" s="345"/>
      <c r="BH469" s="346"/>
      <c r="BI469" s="807"/>
      <c r="BJ469" s="807"/>
      <c r="BK469" s="534"/>
      <c r="BL469" s="534"/>
      <c r="BM469" s="1078"/>
      <c r="BN469" s="1078"/>
      <c r="BO469" s="1078"/>
      <c r="BP469" s="346"/>
      <c r="BQ469" s="807"/>
      <c r="BR469" s="347"/>
    </row>
    <row r="470" spans="2:70" ht="12" customHeight="1" x14ac:dyDescent="0.15">
      <c r="AG470" s="323"/>
    </row>
    <row r="471" spans="2:70" ht="12" customHeight="1" x14ac:dyDescent="0.15">
      <c r="B471" s="43" t="s">
        <v>174</v>
      </c>
      <c r="E471" s="43" t="s">
        <v>450</v>
      </c>
    </row>
    <row r="475" spans="2:70" ht="13.5" customHeight="1" x14ac:dyDescent="0.15">
      <c r="B475" s="943" t="s">
        <v>1242</v>
      </c>
      <c r="C475" s="1276"/>
      <c r="D475" s="1276"/>
      <c r="E475" s="1276"/>
      <c r="F475" s="1276"/>
      <c r="G475" s="1276"/>
      <c r="H475" s="1276"/>
      <c r="I475" s="1276"/>
      <c r="J475" s="1276"/>
      <c r="K475" s="1276"/>
      <c r="L475" s="1277"/>
      <c r="M475" s="943" t="s">
        <v>1243</v>
      </c>
      <c r="N475" s="548"/>
      <c r="O475" s="548"/>
      <c r="P475" s="548"/>
      <c r="Q475" s="548"/>
      <c r="R475" s="548"/>
      <c r="S475" s="548"/>
      <c r="T475" s="548"/>
      <c r="U475" s="548"/>
      <c r="V475" s="548"/>
      <c r="W475" s="1159"/>
      <c r="X475" s="1044" t="s">
        <v>1244</v>
      </c>
      <c r="Y475" s="1045"/>
      <c r="Z475" s="1045"/>
      <c r="AA475" s="1045"/>
      <c r="AB475" s="1045"/>
      <c r="AC475" s="1045"/>
      <c r="AD475" s="1045"/>
      <c r="AE475" s="1045"/>
      <c r="AF475" s="1045"/>
      <c r="AG475" s="1045"/>
      <c r="AH475" s="1045"/>
      <c r="AI475" s="1045"/>
      <c r="AJ475" s="1045"/>
      <c r="AK475" s="1045"/>
      <c r="AL475" s="1045"/>
      <c r="AM475" s="1045"/>
      <c r="AN475" s="1045"/>
      <c r="AO475" s="1045"/>
      <c r="AP475" s="1045"/>
      <c r="AQ475" s="1045"/>
      <c r="AR475" s="1045"/>
      <c r="AS475" s="1045"/>
      <c r="AT475" s="1045"/>
      <c r="AU475" s="1045"/>
      <c r="AV475" s="1045"/>
      <c r="AW475" s="1045"/>
      <c r="AX475" s="1045"/>
      <c r="AY475" s="1045"/>
      <c r="AZ475" s="1045"/>
      <c r="BA475" s="1045"/>
      <c r="BB475" s="1045"/>
      <c r="BC475" s="1045"/>
      <c r="BD475" s="1045"/>
      <c r="BE475" s="1045"/>
      <c r="BF475" s="1046"/>
    </row>
    <row r="476" spans="2:70" ht="13.5" customHeight="1" x14ac:dyDescent="0.15">
      <c r="B476" s="1058"/>
      <c r="C476" s="1059"/>
      <c r="D476" s="1059"/>
      <c r="E476" s="1059"/>
      <c r="F476" s="1059"/>
      <c r="G476" s="1059"/>
      <c r="H476" s="1059"/>
      <c r="I476" s="1059"/>
      <c r="J476" s="1059"/>
      <c r="K476" s="1059"/>
      <c r="L476" s="1060"/>
      <c r="M476" s="567"/>
      <c r="N476" s="568"/>
      <c r="O476" s="568"/>
      <c r="P476" s="568"/>
      <c r="Q476" s="568"/>
      <c r="R476" s="568"/>
      <c r="S476" s="568"/>
      <c r="T476" s="568"/>
      <c r="U476" s="568"/>
      <c r="V476" s="568"/>
      <c r="W476" s="569"/>
      <c r="X476" s="1044" t="s">
        <v>33</v>
      </c>
      <c r="Y476" s="1045"/>
      <c r="Z476" s="1045"/>
      <c r="AA476" s="1045"/>
      <c r="AB476" s="1045"/>
      <c r="AC476" s="1045"/>
      <c r="AD476" s="1046"/>
      <c r="AE476" s="1044" t="s">
        <v>137</v>
      </c>
      <c r="AF476" s="1045"/>
      <c r="AG476" s="1045"/>
      <c r="AH476" s="1045"/>
      <c r="AI476" s="1045"/>
      <c r="AJ476" s="1045"/>
      <c r="AK476" s="1045"/>
      <c r="AL476" s="1045"/>
      <c r="AM476" s="1045"/>
      <c r="AN476" s="1045"/>
      <c r="AO476" s="1046"/>
      <c r="AP476" s="1044" t="s">
        <v>1247</v>
      </c>
      <c r="AQ476" s="1045"/>
      <c r="AR476" s="1045"/>
      <c r="AS476" s="1045"/>
      <c r="AT476" s="1045"/>
      <c r="AU476" s="1045"/>
      <c r="AV476" s="1045"/>
      <c r="AW476" s="1045"/>
      <c r="AX476" s="1045"/>
      <c r="AY476" s="1045"/>
      <c r="AZ476" s="1045"/>
      <c r="BA476" s="1045"/>
      <c r="BB476" s="1045"/>
      <c r="BC476" s="1045"/>
      <c r="BD476" s="1045"/>
      <c r="BE476" s="1045"/>
      <c r="BF476" s="1046"/>
    </row>
    <row r="477" spans="2:70" ht="16.5" customHeight="1" x14ac:dyDescent="0.15">
      <c r="B477" s="328"/>
      <c r="C477" s="329"/>
      <c r="D477" s="1064"/>
      <c r="E477" s="1064"/>
      <c r="F477" s="329" t="s">
        <v>112</v>
      </c>
      <c r="G477" s="1064"/>
      <c r="H477" s="1064"/>
      <c r="I477" s="329" t="s">
        <v>766</v>
      </c>
      <c r="J477" s="1064"/>
      <c r="K477" s="1064"/>
      <c r="L477" s="463" t="s">
        <v>767</v>
      </c>
      <c r="M477" s="325"/>
      <c r="N477" s="326"/>
      <c r="O477" s="326" t="s">
        <v>451</v>
      </c>
      <c r="P477" s="326"/>
      <c r="Q477" s="326"/>
      <c r="R477" s="326" t="s">
        <v>1621</v>
      </c>
      <c r="S477" s="326"/>
      <c r="T477" s="326"/>
      <c r="U477" s="326" t="s">
        <v>452</v>
      </c>
      <c r="V477" s="326"/>
      <c r="W477" s="327"/>
      <c r="X477" s="325"/>
      <c r="Y477" s="326"/>
      <c r="Z477" s="326" t="s">
        <v>1042</v>
      </c>
      <c r="AA477" s="326" t="s">
        <v>1617</v>
      </c>
      <c r="AB477" s="326"/>
      <c r="AC477" s="326" t="s">
        <v>1092</v>
      </c>
      <c r="AD477" s="327"/>
      <c r="AE477" s="328"/>
      <c r="AF477" s="329"/>
      <c r="AG477" s="1064"/>
      <c r="AH477" s="1064"/>
      <c r="AI477" s="329" t="s">
        <v>112</v>
      </c>
      <c r="AJ477" s="1064"/>
      <c r="AK477" s="1064"/>
      <c r="AL477" s="329" t="s">
        <v>766</v>
      </c>
      <c r="AM477" s="1064"/>
      <c r="AN477" s="1064"/>
      <c r="AO477" s="463" t="s">
        <v>767</v>
      </c>
      <c r="AP477" s="1285"/>
      <c r="AQ477" s="1286"/>
      <c r="AR477" s="1286"/>
      <c r="AS477" s="1286"/>
      <c r="AT477" s="1286"/>
      <c r="AU477" s="1286"/>
      <c r="AV477" s="1286"/>
      <c r="AW477" s="1286"/>
      <c r="AX477" s="1286"/>
      <c r="AY477" s="1286"/>
      <c r="AZ477" s="1286"/>
      <c r="BA477" s="1286"/>
      <c r="BB477" s="1286"/>
      <c r="BC477" s="1286"/>
      <c r="BD477" s="1286"/>
      <c r="BE477" s="1286"/>
      <c r="BF477" s="1287"/>
    </row>
    <row r="478" spans="2:70" ht="16.5" customHeight="1" x14ac:dyDescent="0.15">
      <c r="B478" s="328"/>
      <c r="C478" s="329"/>
      <c r="D478" s="1064"/>
      <c r="E478" s="1064"/>
      <c r="F478" s="329" t="s">
        <v>112</v>
      </c>
      <c r="G478" s="1064"/>
      <c r="H478" s="1064"/>
      <c r="I478" s="329" t="s">
        <v>766</v>
      </c>
      <c r="J478" s="1064"/>
      <c r="K478" s="1064"/>
      <c r="L478" s="463" t="s">
        <v>767</v>
      </c>
      <c r="M478" s="325"/>
      <c r="N478" s="326"/>
      <c r="O478" s="326" t="s">
        <v>451</v>
      </c>
      <c r="P478" s="326"/>
      <c r="Q478" s="326"/>
      <c r="R478" s="326" t="s">
        <v>1618</v>
      </c>
      <c r="S478" s="326"/>
      <c r="T478" s="326"/>
      <c r="U478" s="326" t="s">
        <v>452</v>
      </c>
      <c r="V478" s="326"/>
      <c r="W478" s="327"/>
      <c r="X478" s="325"/>
      <c r="Y478" s="326"/>
      <c r="Z478" s="326" t="s">
        <v>1042</v>
      </c>
      <c r="AA478" s="326" t="s">
        <v>1618</v>
      </c>
      <c r="AB478" s="326"/>
      <c r="AC478" s="326" t="s">
        <v>1092</v>
      </c>
      <c r="AD478" s="327"/>
      <c r="AE478" s="328"/>
      <c r="AF478" s="329"/>
      <c r="AG478" s="1064"/>
      <c r="AH478" s="1064"/>
      <c r="AI478" s="329" t="s">
        <v>112</v>
      </c>
      <c r="AJ478" s="1064"/>
      <c r="AK478" s="1064"/>
      <c r="AL478" s="329" t="s">
        <v>766</v>
      </c>
      <c r="AM478" s="1064"/>
      <c r="AN478" s="1064"/>
      <c r="AO478" s="463" t="s">
        <v>767</v>
      </c>
      <c r="AP478" s="1285"/>
      <c r="AQ478" s="1286"/>
      <c r="AR478" s="1286"/>
      <c r="AS478" s="1286"/>
      <c r="AT478" s="1286"/>
      <c r="AU478" s="1286"/>
      <c r="AV478" s="1286"/>
      <c r="AW478" s="1286"/>
      <c r="AX478" s="1286"/>
      <c r="AY478" s="1286"/>
      <c r="AZ478" s="1286"/>
      <c r="BA478" s="1286"/>
      <c r="BB478" s="1286"/>
      <c r="BC478" s="1286"/>
      <c r="BD478" s="1286"/>
      <c r="BE478" s="1286"/>
      <c r="BF478" s="1287"/>
    </row>
    <row r="480" spans="2:70" ht="12" customHeight="1" x14ac:dyDescent="0.15">
      <c r="B480" s="43" t="s">
        <v>174</v>
      </c>
      <c r="E480" s="43" t="s">
        <v>1756</v>
      </c>
    </row>
    <row r="484" spans="2:58" ht="13.5" customHeight="1" x14ac:dyDescent="0.15">
      <c r="B484" s="1044" t="s">
        <v>1757</v>
      </c>
      <c r="C484" s="1045"/>
      <c r="D484" s="1045"/>
      <c r="E484" s="1045"/>
      <c r="F484" s="1045"/>
      <c r="G484" s="1045"/>
      <c r="H484" s="1045"/>
      <c r="I484" s="1045"/>
      <c r="J484" s="1045"/>
      <c r="K484" s="1045"/>
      <c r="L484" s="1046"/>
      <c r="M484" s="1044" t="s">
        <v>138</v>
      </c>
      <c r="N484" s="1045"/>
      <c r="O484" s="1045"/>
      <c r="P484" s="1045"/>
      <c r="Q484" s="1045"/>
      <c r="R484" s="1045"/>
      <c r="S484" s="1045"/>
      <c r="T484" s="1045"/>
      <c r="U484" s="1045"/>
      <c r="V484" s="1045"/>
      <c r="W484" s="1046"/>
      <c r="X484" s="1044" t="s">
        <v>139</v>
      </c>
      <c r="Y484" s="1045"/>
      <c r="Z484" s="1045"/>
      <c r="AA484" s="1045"/>
      <c r="AB484" s="1045"/>
      <c r="AC484" s="1045"/>
      <c r="AD484" s="1045"/>
      <c r="AE484" s="1045"/>
      <c r="AF484" s="1045"/>
      <c r="AG484" s="1045"/>
      <c r="AH484" s="1046"/>
      <c r="AI484" s="1044" t="s">
        <v>140</v>
      </c>
      <c r="AJ484" s="784"/>
      <c r="AK484" s="784"/>
      <c r="AL484" s="784"/>
      <c r="AM484" s="784"/>
      <c r="AN484" s="784"/>
      <c r="AO484" s="784"/>
      <c r="AP484" s="784"/>
      <c r="AQ484" s="784"/>
      <c r="AR484" s="784"/>
      <c r="AS484" s="784"/>
      <c r="AT484" s="784"/>
      <c r="AU484" s="784"/>
      <c r="AV484" s="784"/>
      <c r="AW484" s="784"/>
      <c r="AX484" s="784"/>
      <c r="AY484" s="784"/>
      <c r="AZ484" s="784"/>
      <c r="BA484" s="784"/>
      <c r="BB484" s="784"/>
      <c r="BC484" s="784"/>
      <c r="BD484" s="784"/>
      <c r="BE484" s="784"/>
      <c r="BF484" s="785"/>
    </row>
    <row r="485" spans="2:58" ht="18" customHeight="1" x14ac:dyDescent="0.15">
      <c r="B485" s="328"/>
      <c r="C485" s="326"/>
      <c r="D485" s="326"/>
      <c r="E485" s="326" t="s">
        <v>1042</v>
      </c>
      <c r="F485" s="326"/>
      <c r="G485" s="326" t="s">
        <v>1617</v>
      </c>
      <c r="H485" s="326"/>
      <c r="I485" s="326"/>
      <c r="J485" s="326" t="s">
        <v>1092</v>
      </c>
      <c r="K485" s="326"/>
      <c r="L485" s="330"/>
      <c r="M485" s="328"/>
      <c r="N485" s="326"/>
      <c r="O485" s="326"/>
      <c r="P485" s="326" t="s">
        <v>1042</v>
      </c>
      <c r="Q485" s="326"/>
      <c r="R485" s="326" t="s">
        <v>1617</v>
      </c>
      <c r="S485" s="326"/>
      <c r="T485" s="326"/>
      <c r="U485" s="326" t="s">
        <v>1092</v>
      </c>
      <c r="V485" s="326"/>
      <c r="W485" s="330"/>
      <c r="X485" s="328"/>
      <c r="Y485" s="329"/>
      <c r="Z485" s="1064"/>
      <c r="AA485" s="1064"/>
      <c r="AB485" s="329" t="s">
        <v>112</v>
      </c>
      <c r="AC485" s="1064"/>
      <c r="AD485" s="1064"/>
      <c r="AE485" s="329" t="s">
        <v>766</v>
      </c>
      <c r="AF485" s="1064"/>
      <c r="AG485" s="1064"/>
      <c r="AH485" s="509" t="s">
        <v>767</v>
      </c>
      <c r="AI485" s="1285"/>
      <c r="AJ485" s="1153"/>
      <c r="AK485" s="1153"/>
      <c r="AL485" s="1153"/>
      <c r="AM485" s="1153"/>
      <c r="AN485" s="1153"/>
      <c r="AO485" s="1153"/>
      <c r="AP485" s="1153"/>
      <c r="AQ485" s="1153"/>
      <c r="AR485" s="1153"/>
      <c r="AS485" s="1153"/>
      <c r="AT485" s="1153"/>
      <c r="AU485" s="1153"/>
      <c r="AV485" s="1153"/>
      <c r="AW485" s="1153"/>
      <c r="AX485" s="1153"/>
      <c r="AY485" s="1153"/>
      <c r="AZ485" s="1153"/>
      <c r="BA485" s="1153"/>
      <c r="BB485" s="1153"/>
      <c r="BC485" s="1153"/>
      <c r="BD485" s="1153"/>
      <c r="BE485" s="1153"/>
      <c r="BF485" s="1288"/>
    </row>
    <row r="499" spans="1:72" ht="12" customHeight="1" x14ac:dyDescent="0.15">
      <c r="A499" s="585" t="s">
        <v>1758</v>
      </c>
      <c r="B499" s="585"/>
      <c r="C499" s="585"/>
      <c r="D499" s="1080" t="s">
        <v>1248</v>
      </c>
      <c r="E499" s="1081"/>
      <c r="F499" s="1081"/>
      <c r="G499" s="1081"/>
      <c r="H499" s="1081"/>
      <c r="I499" s="1081"/>
      <c r="J499" s="1081"/>
      <c r="K499" s="1081"/>
    </row>
    <row r="500" spans="1:72" ht="12" customHeight="1" x14ac:dyDescent="0.15">
      <c r="A500" s="585"/>
      <c r="B500" s="585"/>
      <c r="C500" s="585"/>
      <c r="D500" s="1081"/>
      <c r="E500" s="1081"/>
      <c r="F500" s="1081"/>
      <c r="G500" s="1081"/>
      <c r="H500" s="1081"/>
      <c r="I500" s="1081"/>
      <c r="J500" s="1081"/>
      <c r="K500" s="1081"/>
      <c r="M500" s="323" t="s">
        <v>1657</v>
      </c>
      <c r="N500" s="323" t="s">
        <v>161</v>
      </c>
    </row>
    <row r="501" spans="1:72" ht="12" customHeight="1" x14ac:dyDescent="0.15">
      <c r="A501" s="32"/>
      <c r="B501" s="32"/>
      <c r="C501" s="17"/>
      <c r="D501" s="17"/>
      <c r="E501" s="17"/>
      <c r="F501" s="17"/>
      <c r="G501" s="17"/>
      <c r="H501" s="17"/>
      <c r="I501" s="17"/>
      <c r="J501" s="17"/>
      <c r="K501" s="17"/>
      <c r="M501" s="1" t="s">
        <v>1657</v>
      </c>
      <c r="N501" s="1" t="s">
        <v>1759</v>
      </c>
    </row>
    <row r="502" spans="1:72" ht="12" customHeight="1" x14ac:dyDescent="0.15">
      <c r="A502" s="32" t="s">
        <v>1760</v>
      </c>
      <c r="D502" s="323" t="s">
        <v>1761</v>
      </c>
      <c r="E502" s="323"/>
      <c r="F502" s="323"/>
      <c r="G502" s="323"/>
      <c r="H502" s="323"/>
      <c r="I502" s="323"/>
      <c r="J502" s="323"/>
      <c r="K502" s="323"/>
      <c r="L502" s="323"/>
      <c r="M502" s="323"/>
      <c r="N502" s="323"/>
      <c r="T502" s="1"/>
      <c r="U502" s="1"/>
      <c r="V502" s="1"/>
      <c r="W502" s="1"/>
      <c r="X502" s="1"/>
      <c r="Y502" s="1"/>
      <c r="Z502" s="1"/>
      <c r="AA502" s="1"/>
      <c r="AE502" s="1"/>
      <c r="AX502" s="3"/>
      <c r="AY502" s="3"/>
      <c r="AZ502" s="3"/>
      <c r="BA502" s="3"/>
      <c r="BB502" s="3"/>
      <c r="BC502" s="3"/>
      <c r="BD502" s="3"/>
      <c r="BE502" s="3"/>
      <c r="BF502" s="3"/>
      <c r="BG502" s="3"/>
      <c r="BH502" s="3"/>
      <c r="BI502" s="3"/>
      <c r="BJ502" s="3"/>
      <c r="BK502" s="3"/>
      <c r="BL502" s="3"/>
      <c r="BM502" s="3"/>
      <c r="BN502" s="3"/>
      <c r="BO502" s="3"/>
      <c r="BP502" s="3"/>
      <c r="BQ502" s="3"/>
      <c r="BR502" s="3"/>
      <c r="BS502" s="3"/>
      <c r="BT502" s="3"/>
    </row>
    <row r="503" spans="1:72" ht="12.75" customHeight="1" x14ac:dyDescent="0.15">
      <c r="B503" s="1044" t="s">
        <v>1249</v>
      </c>
      <c r="C503" s="1045"/>
      <c r="D503" s="1045"/>
      <c r="E503" s="1045"/>
      <c r="F503" s="1045"/>
      <c r="G503" s="1045"/>
      <c r="H503" s="1045"/>
      <c r="I503" s="1045"/>
      <c r="J503" s="1045"/>
      <c r="K503" s="1045"/>
      <c r="L503" s="1045"/>
      <c r="M503" s="1045"/>
      <c r="N503" s="1046"/>
      <c r="O503" s="1044" t="s">
        <v>141</v>
      </c>
      <c r="P503" s="1045"/>
      <c r="Q503" s="1045"/>
      <c r="R503" s="1046"/>
      <c r="S503" s="1044" t="s">
        <v>1251</v>
      </c>
      <c r="T503" s="1045"/>
      <c r="U503" s="1045"/>
      <c r="V503" s="1045"/>
      <c r="W503" s="1045"/>
      <c r="X503" s="1045"/>
      <c r="Y503" s="1045"/>
      <c r="Z503" s="1045"/>
      <c r="AA503" s="1045"/>
      <c r="AB503" s="1045"/>
      <c r="AC503" s="1045"/>
      <c r="AD503" s="1045"/>
      <c r="AE503" s="1046"/>
      <c r="AF503" s="1044" t="s">
        <v>1250</v>
      </c>
      <c r="AG503" s="1045"/>
      <c r="AH503" s="1045"/>
      <c r="AI503" s="1045"/>
      <c r="AJ503" s="1045"/>
      <c r="AK503" s="1045"/>
      <c r="AL503" s="1045"/>
      <c r="AM503" s="1045"/>
      <c r="AN503" s="1045"/>
      <c r="AO503" s="1045"/>
      <c r="AP503" s="1045"/>
      <c r="AQ503" s="1045"/>
      <c r="AR503" s="1045"/>
      <c r="AS503" s="1045"/>
      <c r="AT503" s="1045"/>
      <c r="AU503" s="1045"/>
      <c r="AV503" s="1045"/>
      <c r="AW503" s="1045"/>
      <c r="AX503" s="1045"/>
      <c r="AY503" s="1045"/>
      <c r="AZ503" s="1045"/>
      <c r="BA503" s="1045"/>
      <c r="BB503" s="1045"/>
      <c r="BC503" s="1045"/>
      <c r="BD503" s="1045"/>
      <c r="BE503" s="1045"/>
      <c r="BF503" s="1045"/>
      <c r="BG503" s="1045"/>
      <c r="BH503" s="1045"/>
      <c r="BI503" s="1045"/>
      <c r="BJ503" s="1045"/>
      <c r="BK503" s="1045"/>
      <c r="BL503" s="1045"/>
      <c r="BM503" s="1045"/>
      <c r="BN503" s="1045"/>
      <c r="BO503" s="1045"/>
      <c r="BP503" s="1045"/>
      <c r="BQ503" s="1045"/>
      <c r="BR503" s="1046"/>
    </row>
    <row r="504" spans="1:72" ht="12.75" customHeight="1" x14ac:dyDescent="0.15">
      <c r="B504" s="1040"/>
      <c r="C504" s="757"/>
      <c r="D504" s="757"/>
      <c r="E504" s="757"/>
      <c r="F504" s="757"/>
      <c r="G504" s="757"/>
      <c r="H504" s="757"/>
      <c r="I504" s="757"/>
      <c r="J504" s="757"/>
      <c r="K504" s="757"/>
      <c r="L504" s="757"/>
      <c r="M504" s="757"/>
      <c r="N504" s="1041"/>
      <c r="O504" s="1284"/>
      <c r="P504" s="1047"/>
      <c r="Q504" s="1047"/>
      <c r="R504" s="1008" t="s">
        <v>598</v>
      </c>
      <c r="S504" s="349"/>
      <c r="T504" s="30"/>
      <c r="U504" s="1047"/>
      <c r="V504" s="1047"/>
      <c r="W504" s="30" t="s">
        <v>112</v>
      </c>
      <c r="X504" s="1047"/>
      <c r="Y504" s="1047"/>
      <c r="Z504" s="30" t="s">
        <v>766</v>
      </c>
      <c r="AA504" s="1047"/>
      <c r="AB504" s="1047"/>
      <c r="AC504" s="30" t="s">
        <v>767</v>
      </c>
      <c r="AD504" s="30"/>
      <c r="AE504" s="338"/>
      <c r="AF504" s="1071"/>
      <c r="AG504" s="1072"/>
      <c r="AH504" s="1072"/>
      <c r="AI504" s="1072"/>
      <c r="AJ504" s="1072"/>
      <c r="AK504" s="1072"/>
      <c r="AL504" s="1072"/>
      <c r="AM504" s="1072"/>
      <c r="AN504" s="1072"/>
      <c r="AO504" s="1072"/>
      <c r="AP504" s="1072"/>
      <c r="AQ504" s="1072"/>
      <c r="AR504" s="1072"/>
      <c r="AS504" s="1072"/>
      <c r="AT504" s="1072"/>
      <c r="AU504" s="1072"/>
      <c r="AV504" s="1072"/>
      <c r="AW504" s="1072"/>
      <c r="AX504" s="1072"/>
      <c r="AY504" s="1072"/>
      <c r="AZ504" s="1072"/>
      <c r="BA504" s="1072"/>
      <c r="BB504" s="1072"/>
      <c r="BC504" s="1072"/>
      <c r="BD504" s="1072"/>
      <c r="BE504" s="1072"/>
      <c r="BF504" s="1072"/>
      <c r="BG504" s="1072"/>
      <c r="BH504" s="1072"/>
      <c r="BI504" s="1072"/>
      <c r="BJ504" s="1072"/>
      <c r="BK504" s="1072"/>
      <c r="BL504" s="1072"/>
      <c r="BM504" s="1072"/>
      <c r="BN504" s="1072"/>
      <c r="BO504" s="1072"/>
      <c r="BP504" s="1072"/>
      <c r="BQ504" s="1072"/>
      <c r="BR504" s="1073"/>
    </row>
    <row r="505" spans="1:72" ht="12.75" customHeight="1" x14ac:dyDescent="0.15">
      <c r="B505" s="1042"/>
      <c r="C505" s="717"/>
      <c r="D505" s="717"/>
      <c r="E505" s="717"/>
      <c r="F505" s="717"/>
      <c r="G505" s="717"/>
      <c r="H505" s="717"/>
      <c r="I505" s="717"/>
      <c r="J505" s="717"/>
      <c r="K505" s="717"/>
      <c r="L505" s="717"/>
      <c r="M505" s="717"/>
      <c r="N505" s="1043"/>
      <c r="O505" s="1290"/>
      <c r="P505" s="1082"/>
      <c r="Q505" s="1082"/>
      <c r="R505" s="1289"/>
      <c r="S505" s="204"/>
      <c r="T505" s="205" t="s">
        <v>1762</v>
      </c>
      <c r="U505" s="205"/>
      <c r="V505" s="205"/>
      <c r="W505" s="1082"/>
      <c r="X505" s="1082"/>
      <c r="Y505" s="205" t="s">
        <v>112</v>
      </c>
      <c r="Z505" s="1082"/>
      <c r="AA505" s="1082"/>
      <c r="AB505" s="205" t="s">
        <v>766</v>
      </c>
      <c r="AC505" s="1082"/>
      <c r="AD505" s="1082"/>
      <c r="AE505" s="449" t="s">
        <v>767</v>
      </c>
      <c r="AF505" s="1074"/>
      <c r="AG505" s="1075"/>
      <c r="AH505" s="1075"/>
      <c r="AI505" s="1075"/>
      <c r="AJ505" s="1075"/>
      <c r="AK505" s="1075"/>
      <c r="AL505" s="1075"/>
      <c r="AM505" s="1075"/>
      <c r="AN505" s="1075"/>
      <c r="AO505" s="1075"/>
      <c r="AP505" s="1075"/>
      <c r="AQ505" s="1075"/>
      <c r="AR505" s="1075"/>
      <c r="AS505" s="1075"/>
      <c r="AT505" s="1075"/>
      <c r="AU505" s="1075"/>
      <c r="AV505" s="1075"/>
      <c r="AW505" s="1075"/>
      <c r="AX505" s="1075"/>
      <c r="AY505" s="1075"/>
      <c r="AZ505" s="1075"/>
      <c r="BA505" s="1075"/>
      <c r="BB505" s="1075"/>
      <c r="BC505" s="1075"/>
      <c r="BD505" s="1075"/>
      <c r="BE505" s="1075"/>
      <c r="BF505" s="1075"/>
      <c r="BG505" s="1075"/>
      <c r="BH505" s="1075"/>
      <c r="BI505" s="1075"/>
      <c r="BJ505" s="1075"/>
      <c r="BK505" s="1075"/>
      <c r="BL505" s="1075"/>
      <c r="BM505" s="1075"/>
      <c r="BN505" s="1075"/>
      <c r="BO505" s="1075"/>
      <c r="BP505" s="1075"/>
      <c r="BQ505" s="1075"/>
      <c r="BR505" s="1076"/>
    </row>
    <row r="506" spans="1:72" ht="12.75" customHeight="1" x14ac:dyDescent="0.15">
      <c r="B506" s="1040"/>
      <c r="C506" s="757"/>
      <c r="D506" s="757"/>
      <c r="E506" s="757"/>
      <c r="F506" s="757"/>
      <c r="G506" s="757"/>
      <c r="H506" s="757"/>
      <c r="I506" s="757"/>
      <c r="J506" s="757"/>
      <c r="K506" s="757"/>
      <c r="L506" s="757"/>
      <c r="M506" s="757"/>
      <c r="N506" s="1041"/>
      <c r="O506" s="1284"/>
      <c r="P506" s="1047"/>
      <c r="Q506" s="1047"/>
      <c r="R506" s="1008" t="s">
        <v>598</v>
      </c>
      <c r="S506" s="349"/>
      <c r="T506" s="30"/>
      <c r="U506" s="1047"/>
      <c r="V506" s="1047"/>
      <c r="W506" s="30" t="s">
        <v>112</v>
      </c>
      <c r="X506" s="1047"/>
      <c r="Y506" s="1047"/>
      <c r="Z506" s="30" t="s">
        <v>766</v>
      </c>
      <c r="AA506" s="1047"/>
      <c r="AB506" s="1047"/>
      <c r="AC506" s="30" t="s">
        <v>767</v>
      </c>
      <c r="AD506" s="30"/>
      <c r="AE506" s="338"/>
      <c r="AF506" s="1071"/>
      <c r="AG506" s="1072"/>
      <c r="AH506" s="1072"/>
      <c r="AI506" s="1072"/>
      <c r="AJ506" s="1072"/>
      <c r="AK506" s="1072"/>
      <c r="AL506" s="1072"/>
      <c r="AM506" s="1072"/>
      <c r="AN506" s="1072"/>
      <c r="AO506" s="1072"/>
      <c r="AP506" s="1072"/>
      <c r="AQ506" s="1072"/>
      <c r="AR506" s="1072"/>
      <c r="AS506" s="1072"/>
      <c r="AT506" s="1072"/>
      <c r="AU506" s="1072"/>
      <c r="AV506" s="1072"/>
      <c r="AW506" s="1072"/>
      <c r="AX506" s="1072"/>
      <c r="AY506" s="1072"/>
      <c r="AZ506" s="1072"/>
      <c r="BA506" s="1072"/>
      <c r="BB506" s="1072"/>
      <c r="BC506" s="1072"/>
      <c r="BD506" s="1072"/>
      <c r="BE506" s="1072"/>
      <c r="BF506" s="1072"/>
      <c r="BG506" s="1072"/>
      <c r="BH506" s="1072"/>
      <c r="BI506" s="1072"/>
      <c r="BJ506" s="1072"/>
      <c r="BK506" s="1072"/>
      <c r="BL506" s="1072"/>
      <c r="BM506" s="1072"/>
      <c r="BN506" s="1072"/>
      <c r="BO506" s="1072"/>
      <c r="BP506" s="1072"/>
      <c r="BQ506" s="1072"/>
      <c r="BR506" s="1073"/>
    </row>
    <row r="507" spans="1:72" ht="12.75" customHeight="1" x14ac:dyDescent="0.15">
      <c r="B507" s="1042"/>
      <c r="C507" s="717"/>
      <c r="D507" s="717"/>
      <c r="E507" s="717"/>
      <c r="F507" s="717"/>
      <c r="G507" s="717"/>
      <c r="H507" s="717"/>
      <c r="I507" s="717"/>
      <c r="J507" s="717"/>
      <c r="K507" s="717"/>
      <c r="L507" s="717"/>
      <c r="M507" s="717"/>
      <c r="N507" s="1043"/>
      <c r="O507" s="1290"/>
      <c r="P507" s="1082"/>
      <c r="Q507" s="1082"/>
      <c r="R507" s="1289"/>
      <c r="S507" s="204"/>
      <c r="T507" s="205" t="s">
        <v>1316</v>
      </c>
      <c r="U507" s="205"/>
      <c r="V507" s="205"/>
      <c r="W507" s="1082"/>
      <c r="X507" s="1082"/>
      <c r="Y507" s="205" t="s">
        <v>112</v>
      </c>
      <c r="Z507" s="1082"/>
      <c r="AA507" s="1082"/>
      <c r="AB507" s="205" t="s">
        <v>766</v>
      </c>
      <c r="AC507" s="1082"/>
      <c r="AD507" s="1082"/>
      <c r="AE507" s="449" t="s">
        <v>767</v>
      </c>
      <c r="AF507" s="1074"/>
      <c r="AG507" s="1075"/>
      <c r="AH507" s="1075"/>
      <c r="AI507" s="1075"/>
      <c r="AJ507" s="1075"/>
      <c r="AK507" s="1075"/>
      <c r="AL507" s="1075"/>
      <c r="AM507" s="1075"/>
      <c r="AN507" s="1075"/>
      <c r="AO507" s="1075"/>
      <c r="AP507" s="1075"/>
      <c r="AQ507" s="1075"/>
      <c r="AR507" s="1075"/>
      <c r="AS507" s="1075"/>
      <c r="AT507" s="1075"/>
      <c r="AU507" s="1075"/>
      <c r="AV507" s="1075"/>
      <c r="AW507" s="1075"/>
      <c r="AX507" s="1075"/>
      <c r="AY507" s="1075"/>
      <c r="AZ507" s="1075"/>
      <c r="BA507" s="1075"/>
      <c r="BB507" s="1075"/>
      <c r="BC507" s="1075"/>
      <c r="BD507" s="1075"/>
      <c r="BE507" s="1075"/>
      <c r="BF507" s="1075"/>
      <c r="BG507" s="1075"/>
      <c r="BH507" s="1075"/>
      <c r="BI507" s="1075"/>
      <c r="BJ507" s="1075"/>
      <c r="BK507" s="1075"/>
      <c r="BL507" s="1075"/>
      <c r="BM507" s="1075"/>
      <c r="BN507" s="1075"/>
      <c r="BO507" s="1075"/>
      <c r="BP507" s="1075"/>
      <c r="BQ507" s="1075"/>
      <c r="BR507" s="1076"/>
    </row>
    <row r="508" spans="1:72" ht="12.75" customHeight="1" x14ac:dyDescent="0.15">
      <c r="B508" s="1040"/>
      <c r="C508" s="757"/>
      <c r="D508" s="757"/>
      <c r="E508" s="757"/>
      <c r="F508" s="757"/>
      <c r="G508" s="757"/>
      <c r="H508" s="757"/>
      <c r="I508" s="757"/>
      <c r="J508" s="757"/>
      <c r="K508" s="757"/>
      <c r="L508" s="757"/>
      <c r="M508" s="757"/>
      <c r="N508" s="1041"/>
      <c r="O508" s="1284"/>
      <c r="P508" s="1047"/>
      <c r="Q508" s="1047"/>
      <c r="R508" s="1008" t="s">
        <v>598</v>
      </c>
      <c r="S508" s="349"/>
      <c r="T508" s="30"/>
      <c r="U508" s="1047"/>
      <c r="V508" s="1047"/>
      <c r="W508" s="30" t="s">
        <v>112</v>
      </c>
      <c r="X508" s="1047"/>
      <c r="Y508" s="1047"/>
      <c r="Z508" s="30" t="s">
        <v>766</v>
      </c>
      <c r="AA508" s="1047"/>
      <c r="AB508" s="1047"/>
      <c r="AC508" s="30" t="s">
        <v>767</v>
      </c>
      <c r="AD508" s="30"/>
      <c r="AE508" s="338"/>
      <c r="AF508" s="1071"/>
      <c r="AG508" s="1072"/>
      <c r="AH508" s="1072"/>
      <c r="AI508" s="1072"/>
      <c r="AJ508" s="1072"/>
      <c r="AK508" s="1072"/>
      <c r="AL508" s="1072"/>
      <c r="AM508" s="1072"/>
      <c r="AN508" s="1072"/>
      <c r="AO508" s="1072"/>
      <c r="AP508" s="1072"/>
      <c r="AQ508" s="1072"/>
      <c r="AR508" s="1072"/>
      <c r="AS508" s="1072"/>
      <c r="AT508" s="1072"/>
      <c r="AU508" s="1072"/>
      <c r="AV508" s="1072"/>
      <c r="AW508" s="1072"/>
      <c r="AX508" s="1072"/>
      <c r="AY508" s="1072"/>
      <c r="AZ508" s="1072"/>
      <c r="BA508" s="1072"/>
      <c r="BB508" s="1072"/>
      <c r="BC508" s="1072"/>
      <c r="BD508" s="1072"/>
      <c r="BE508" s="1072"/>
      <c r="BF508" s="1072"/>
      <c r="BG508" s="1072"/>
      <c r="BH508" s="1072"/>
      <c r="BI508" s="1072"/>
      <c r="BJ508" s="1072"/>
      <c r="BK508" s="1072"/>
      <c r="BL508" s="1072"/>
      <c r="BM508" s="1072"/>
      <c r="BN508" s="1072"/>
      <c r="BO508" s="1072"/>
      <c r="BP508" s="1072"/>
      <c r="BQ508" s="1072"/>
      <c r="BR508" s="1073"/>
    </row>
    <row r="509" spans="1:72" ht="12.75" customHeight="1" x14ac:dyDescent="0.15">
      <c r="B509" s="1042"/>
      <c r="C509" s="717"/>
      <c r="D509" s="717"/>
      <c r="E509" s="717"/>
      <c r="F509" s="717"/>
      <c r="G509" s="717"/>
      <c r="H509" s="717"/>
      <c r="I509" s="717"/>
      <c r="J509" s="717"/>
      <c r="K509" s="717"/>
      <c r="L509" s="717"/>
      <c r="M509" s="717"/>
      <c r="N509" s="1043"/>
      <c r="O509" s="1290"/>
      <c r="P509" s="1082"/>
      <c r="Q509" s="1082"/>
      <c r="R509" s="1289"/>
      <c r="S509" s="204"/>
      <c r="T509" s="205" t="s">
        <v>1316</v>
      </c>
      <c r="U509" s="205"/>
      <c r="V509" s="205"/>
      <c r="W509" s="1082"/>
      <c r="X509" s="1082"/>
      <c r="Y509" s="205" t="s">
        <v>112</v>
      </c>
      <c r="Z509" s="1082"/>
      <c r="AA509" s="1082"/>
      <c r="AB509" s="205" t="s">
        <v>766</v>
      </c>
      <c r="AC509" s="1082"/>
      <c r="AD509" s="1082"/>
      <c r="AE509" s="449" t="s">
        <v>767</v>
      </c>
      <c r="AF509" s="1074"/>
      <c r="AG509" s="1075"/>
      <c r="AH509" s="1075"/>
      <c r="AI509" s="1075"/>
      <c r="AJ509" s="1075"/>
      <c r="AK509" s="1075"/>
      <c r="AL509" s="1075"/>
      <c r="AM509" s="1075"/>
      <c r="AN509" s="1075"/>
      <c r="AO509" s="1075"/>
      <c r="AP509" s="1075"/>
      <c r="AQ509" s="1075"/>
      <c r="AR509" s="1075"/>
      <c r="AS509" s="1075"/>
      <c r="AT509" s="1075"/>
      <c r="AU509" s="1075"/>
      <c r="AV509" s="1075"/>
      <c r="AW509" s="1075"/>
      <c r="AX509" s="1075"/>
      <c r="AY509" s="1075"/>
      <c r="AZ509" s="1075"/>
      <c r="BA509" s="1075"/>
      <c r="BB509" s="1075"/>
      <c r="BC509" s="1075"/>
      <c r="BD509" s="1075"/>
      <c r="BE509" s="1075"/>
      <c r="BF509" s="1075"/>
      <c r="BG509" s="1075"/>
      <c r="BH509" s="1075"/>
      <c r="BI509" s="1075"/>
      <c r="BJ509" s="1075"/>
      <c r="BK509" s="1075"/>
      <c r="BL509" s="1075"/>
      <c r="BM509" s="1075"/>
      <c r="BN509" s="1075"/>
      <c r="BO509" s="1075"/>
      <c r="BP509" s="1075"/>
      <c r="BQ509" s="1075"/>
      <c r="BR509" s="1076"/>
    </row>
    <row r="510" spans="1:72" ht="12.75" customHeight="1" x14ac:dyDescent="0.15">
      <c r="B510" s="1040"/>
      <c r="C510" s="757"/>
      <c r="D510" s="757"/>
      <c r="E510" s="757"/>
      <c r="F510" s="757"/>
      <c r="G510" s="757"/>
      <c r="H510" s="757"/>
      <c r="I510" s="757"/>
      <c r="J510" s="757"/>
      <c r="K510" s="757"/>
      <c r="L510" s="757"/>
      <c r="M510" s="757"/>
      <c r="N510" s="1041"/>
      <c r="O510" s="1284"/>
      <c r="P510" s="1047"/>
      <c r="Q510" s="1047"/>
      <c r="R510" s="1008" t="s">
        <v>598</v>
      </c>
      <c r="S510" s="349"/>
      <c r="T510" s="30"/>
      <c r="U510" s="1047"/>
      <c r="V510" s="1047"/>
      <c r="W510" s="30" t="s">
        <v>112</v>
      </c>
      <c r="X510" s="1047"/>
      <c r="Y510" s="1047"/>
      <c r="Z510" s="30" t="s">
        <v>766</v>
      </c>
      <c r="AA510" s="1047"/>
      <c r="AB510" s="1047"/>
      <c r="AC510" s="30" t="s">
        <v>767</v>
      </c>
      <c r="AD510" s="30"/>
      <c r="AE510" s="338"/>
      <c r="AF510" s="1071"/>
      <c r="AG510" s="1072"/>
      <c r="AH510" s="1072"/>
      <c r="AI510" s="1072"/>
      <c r="AJ510" s="1072"/>
      <c r="AK510" s="1072"/>
      <c r="AL510" s="1072"/>
      <c r="AM510" s="1072"/>
      <c r="AN510" s="1072"/>
      <c r="AO510" s="1072"/>
      <c r="AP510" s="1072"/>
      <c r="AQ510" s="1072"/>
      <c r="AR510" s="1072"/>
      <c r="AS510" s="1072"/>
      <c r="AT510" s="1072"/>
      <c r="AU510" s="1072"/>
      <c r="AV510" s="1072"/>
      <c r="AW510" s="1072"/>
      <c r="AX510" s="1072"/>
      <c r="AY510" s="1072"/>
      <c r="AZ510" s="1072"/>
      <c r="BA510" s="1072"/>
      <c r="BB510" s="1072"/>
      <c r="BC510" s="1072"/>
      <c r="BD510" s="1072"/>
      <c r="BE510" s="1072"/>
      <c r="BF510" s="1072"/>
      <c r="BG510" s="1072"/>
      <c r="BH510" s="1072"/>
      <c r="BI510" s="1072"/>
      <c r="BJ510" s="1072"/>
      <c r="BK510" s="1072"/>
      <c r="BL510" s="1072"/>
      <c r="BM510" s="1072"/>
      <c r="BN510" s="1072"/>
      <c r="BO510" s="1072"/>
      <c r="BP510" s="1072"/>
      <c r="BQ510" s="1072"/>
      <c r="BR510" s="1073"/>
    </row>
    <row r="511" spans="1:72" ht="12.75" customHeight="1" x14ac:dyDescent="0.15">
      <c r="B511" s="1042"/>
      <c r="C511" s="717"/>
      <c r="D511" s="717"/>
      <c r="E511" s="717"/>
      <c r="F511" s="717"/>
      <c r="G511" s="717"/>
      <c r="H511" s="717"/>
      <c r="I511" s="717"/>
      <c r="J511" s="717"/>
      <c r="K511" s="717"/>
      <c r="L511" s="717"/>
      <c r="M511" s="717"/>
      <c r="N511" s="1043"/>
      <c r="O511" s="1290"/>
      <c r="P511" s="1082"/>
      <c r="Q511" s="1082"/>
      <c r="R511" s="1289"/>
      <c r="S511" s="204"/>
      <c r="T511" s="205" t="s">
        <v>1316</v>
      </c>
      <c r="U511" s="205"/>
      <c r="V511" s="205"/>
      <c r="W511" s="1082"/>
      <c r="X511" s="1082"/>
      <c r="Y511" s="205" t="s">
        <v>112</v>
      </c>
      <c r="Z511" s="1082"/>
      <c r="AA511" s="1082"/>
      <c r="AB511" s="205" t="s">
        <v>766</v>
      </c>
      <c r="AC511" s="1082"/>
      <c r="AD511" s="1082"/>
      <c r="AE511" s="449" t="s">
        <v>767</v>
      </c>
      <c r="AF511" s="1074"/>
      <c r="AG511" s="1075"/>
      <c r="AH511" s="1075"/>
      <c r="AI511" s="1075"/>
      <c r="AJ511" s="1075"/>
      <c r="AK511" s="1075"/>
      <c r="AL511" s="1075"/>
      <c r="AM511" s="1075"/>
      <c r="AN511" s="1075"/>
      <c r="AO511" s="1075"/>
      <c r="AP511" s="1075"/>
      <c r="AQ511" s="1075"/>
      <c r="AR511" s="1075"/>
      <c r="AS511" s="1075"/>
      <c r="AT511" s="1075"/>
      <c r="AU511" s="1075"/>
      <c r="AV511" s="1075"/>
      <c r="AW511" s="1075"/>
      <c r="AX511" s="1075"/>
      <c r="AY511" s="1075"/>
      <c r="AZ511" s="1075"/>
      <c r="BA511" s="1075"/>
      <c r="BB511" s="1075"/>
      <c r="BC511" s="1075"/>
      <c r="BD511" s="1075"/>
      <c r="BE511" s="1075"/>
      <c r="BF511" s="1075"/>
      <c r="BG511" s="1075"/>
      <c r="BH511" s="1075"/>
      <c r="BI511" s="1075"/>
      <c r="BJ511" s="1075"/>
      <c r="BK511" s="1075"/>
      <c r="BL511" s="1075"/>
      <c r="BM511" s="1075"/>
      <c r="BN511" s="1075"/>
      <c r="BO511" s="1075"/>
      <c r="BP511" s="1075"/>
      <c r="BQ511" s="1075"/>
      <c r="BR511" s="1076"/>
    </row>
    <row r="512" spans="1:72" ht="12.75" customHeight="1" x14ac:dyDescent="0.15">
      <c r="B512" s="1040"/>
      <c r="C512" s="757"/>
      <c r="D512" s="757"/>
      <c r="E512" s="757"/>
      <c r="F512" s="757"/>
      <c r="G512" s="757"/>
      <c r="H512" s="757"/>
      <c r="I512" s="757"/>
      <c r="J512" s="757"/>
      <c r="K512" s="757"/>
      <c r="L512" s="757"/>
      <c r="M512" s="757"/>
      <c r="N512" s="1041"/>
      <c r="O512" s="1284"/>
      <c r="P512" s="1047"/>
      <c r="Q512" s="1047"/>
      <c r="R512" s="1008" t="s">
        <v>598</v>
      </c>
      <c r="S512" s="349"/>
      <c r="T512" s="30"/>
      <c r="U512" s="1047"/>
      <c r="V512" s="1047"/>
      <c r="W512" s="30" t="s">
        <v>112</v>
      </c>
      <c r="X512" s="1047"/>
      <c r="Y512" s="1047"/>
      <c r="Z512" s="30" t="s">
        <v>766</v>
      </c>
      <c r="AA512" s="1047"/>
      <c r="AB512" s="1047"/>
      <c r="AC512" s="30" t="s">
        <v>767</v>
      </c>
      <c r="AD512" s="30"/>
      <c r="AE512" s="338"/>
      <c r="AF512" s="1071"/>
      <c r="AG512" s="1072"/>
      <c r="AH512" s="1072"/>
      <c r="AI512" s="1072"/>
      <c r="AJ512" s="1072"/>
      <c r="AK512" s="1072"/>
      <c r="AL512" s="1072"/>
      <c r="AM512" s="1072"/>
      <c r="AN512" s="1072"/>
      <c r="AO512" s="1072"/>
      <c r="AP512" s="1072"/>
      <c r="AQ512" s="1072"/>
      <c r="AR512" s="1072"/>
      <c r="AS512" s="1072"/>
      <c r="AT512" s="1072"/>
      <c r="AU512" s="1072"/>
      <c r="AV512" s="1072"/>
      <c r="AW512" s="1072"/>
      <c r="AX512" s="1072"/>
      <c r="AY512" s="1072"/>
      <c r="AZ512" s="1072"/>
      <c r="BA512" s="1072"/>
      <c r="BB512" s="1072"/>
      <c r="BC512" s="1072"/>
      <c r="BD512" s="1072"/>
      <c r="BE512" s="1072"/>
      <c r="BF512" s="1072"/>
      <c r="BG512" s="1072"/>
      <c r="BH512" s="1072"/>
      <c r="BI512" s="1072"/>
      <c r="BJ512" s="1072"/>
      <c r="BK512" s="1072"/>
      <c r="BL512" s="1072"/>
      <c r="BM512" s="1072"/>
      <c r="BN512" s="1072"/>
      <c r="BO512" s="1072"/>
      <c r="BP512" s="1072"/>
      <c r="BQ512" s="1072"/>
      <c r="BR512" s="1073"/>
    </row>
    <row r="513" spans="1:72" ht="12.75" customHeight="1" x14ac:dyDescent="0.15">
      <c r="B513" s="1042"/>
      <c r="C513" s="717"/>
      <c r="D513" s="717"/>
      <c r="E513" s="717"/>
      <c r="F513" s="717"/>
      <c r="G513" s="717"/>
      <c r="H513" s="717"/>
      <c r="I513" s="717"/>
      <c r="J513" s="717"/>
      <c r="K513" s="717"/>
      <c r="L513" s="717"/>
      <c r="M513" s="717"/>
      <c r="N513" s="1043"/>
      <c r="O513" s="1290"/>
      <c r="P513" s="1082"/>
      <c r="Q513" s="1082"/>
      <c r="R513" s="1289"/>
      <c r="S513" s="204"/>
      <c r="T513" s="205" t="s">
        <v>1316</v>
      </c>
      <c r="U513" s="205"/>
      <c r="V513" s="205"/>
      <c r="W513" s="1082"/>
      <c r="X513" s="1082"/>
      <c r="Y513" s="205" t="s">
        <v>112</v>
      </c>
      <c r="Z513" s="1082"/>
      <c r="AA513" s="1082"/>
      <c r="AB513" s="205" t="s">
        <v>766</v>
      </c>
      <c r="AC513" s="1082"/>
      <c r="AD513" s="1082"/>
      <c r="AE513" s="449" t="s">
        <v>767</v>
      </c>
      <c r="AF513" s="1074"/>
      <c r="AG513" s="1075"/>
      <c r="AH513" s="1075"/>
      <c r="AI513" s="1075"/>
      <c r="AJ513" s="1075"/>
      <c r="AK513" s="1075"/>
      <c r="AL513" s="1075"/>
      <c r="AM513" s="1075"/>
      <c r="AN513" s="1075"/>
      <c r="AO513" s="1075"/>
      <c r="AP513" s="1075"/>
      <c r="AQ513" s="1075"/>
      <c r="AR513" s="1075"/>
      <c r="AS513" s="1075"/>
      <c r="AT513" s="1075"/>
      <c r="AU513" s="1075"/>
      <c r="AV513" s="1075"/>
      <c r="AW513" s="1075"/>
      <c r="AX513" s="1075"/>
      <c r="AY513" s="1075"/>
      <c r="AZ513" s="1075"/>
      <c r="BA513" s="1075"/>
      <c r="BB513" s="1075"/>
      <c r="BC513" s="1075"/>
      <c r="BD513" s="1075"/>
      <c r="BE513" s="1075"/>
      <c r="BF513" s="1075"/>
      <c r="BG513" s="1075"/>
      <c r="BH513" s="1075"/>
      <c r="BI513" s="1075"/>
      <c r="BJ513" s="1075"/>
      <c r="BK513" s="1075"/>
      <c r="BL513" s="1075"/>
      <c r="BM513" s="1075"/>
      <c r="BN513" s="1075"/>
      <c r="BO513" s="1075"/>
      <c r="BP513" s="1075"/>
      <c r="BQ513" s="1075"/>
      <c r="BR513" s="1076"/>
    </row>
    <row r="515" spans="1:72" ht="12" customHeight="1" x14ac:dyDescent="0.15">
      <c r="A515" s="32" t="s">
        <v>1737</v>
      </c>
      <c r="D515" s="323" t="s">
        <v>1763</v>
      </c>
      <c r="E515" s="323"/>
      <c r="F515" s="323"/>
      <c r="G515" s="323"/>
      <c r="H515" s="323"/>
      <c r="I515" s="323"/>
      <c r="J515" s="323"/>
      <c r="K515" s="323"/>
      <c r="L515" s="323"/>
      <c r="M515" s="323"/>
      <c r="N515" s="323"/>
      <c r="T515" s="1"/>
      <c r="U515" s="1"/>
      <c r="V515" s="1"/>
      <c r="W515" s="1"/>
      <c r="X515" s="1"/>
      <c r="Y515" s="1"/>
      <c r="Z515" s="1"/>
      <c r="AA515" s="1"/>
      <c r="AE515" s="1"/>
      <c r="AX515" s="3"/>
      <c r="AY515" s="3"/>
      <c r="AZ515" s="3"/>
      <c r="BA515" s="3"/>
      <c r="BB515" s="3"/>
      <c r="BC515" s="3"/>
      <c r="BD515" s="3"/>
      <c r="BE515" s="3"/>
      <c r="BF515" s="3"/>
      <c r="BG515" s="3"/>
      <c r="BH515" s="3"/>
      <c r="BI515" s="3"/>
      <c r="BJ515" s="3"/>
      <c r="BK515" s="3"/>
      <c r="BL515" s="3"/>
      <c r="BM515" s="3"/>
      <c r="BN515" s="3"/>
      <c r="BO515" s="3"/>
      <c r="BP515" s="3"/>
      <c r="BQ515" s="3"/>
      <c r="BR515" s="3"/>
      <c r="BS515" s="3"/>
      <c r="BT515" s="3"/>
    </row>
    <row r="516" spans="1:72" ht="12.75" customHeight="1" x14ac:dyDescent="0.15">
      <c r="B516" s="1044" t="s">
        <v>142</v>
      </c>
      <c r="C516" s="1045"/>
      <c r="D516" s="1045"/>
      <c r="E516" s="1045"/>
      <c r="F516" s="1045"/>
      <c r="G516" s="1045"/>
      <c r="H516" s="1045"/>
      <c r="I516" s="1045"/>
      <c r="J516" s="1045"/>
      <c r="K516" s="1045"/>
      <c r="L516" s="1045"/>
      <c r="M516" s="1045"/>
      <c r="N516" s="1046"/>
      <c r="O516" s="1044" t="s">
        <v>1252</v>
      </c>
      <c r="P516" s="1045"/>
      <c r="Q516" s="1045"/>
      <c r="R516" s="1046"/>
      <c r="S516" s="1044" t="s">
        <v>143</v>
      </c>
      <c r="T516" s="784"/>
      <c r="U516" s="784"/>
      <c r="V516" s="784"/>
      <c r="W516" s="784"/>
      <c r="X516" s="785"/>
      <c r="Y516" s="1044" t="s">
        <v>1253</v>
      </c>
      <c r="Z516" s="1045"/>
      <c r="AA516" s="1045"/>
      <c r="AB516" s="1045"/>
      <c r="AC516" s="1045"/>
      <c r="AD516" s="1045"/>
      <c r="AE516" s="1045"/>
      <c r="AF516" s="1045"/>
      <c r="AG516" s="1045"/>
      <c r="AH516" s="1045"/>
      <c r="AI516" s="1045"/>
      <c r="AJ516" s="1045"/>
      <c r="AK516" s="1045"/>
      <c r="AL516" s="1045"/>
      <c r="AM516" s="1045"/>
      <c r="AN516" s="1045"/>
      <c r="AO516" s="1045"/>
      <c r="AP516" s="1045"/>
      <c r="AQ516" s="1045"/>
      <c r="AR516" s="1045"/>
      <c r="AS516" s="1045"/>
      <c r="AT516" s="1045"/>
      <c r="AU516" s="1045"/>
      <c r="AV516" s="1045"/>
      <c r="AW516" s="1045"/>
      <c r="AX516" s="1045"/>
      <c r="AY516" s="1045"/>
      <c r="AZ516" s="1045"/>
      <c r="BA516" s="1045"/>
      <c r="BB516" s="1045"/>
      <c r="BC516" s="1045"/>
      <c r="BD516" s="1045"/>
      <c r="BE516" s="1045"/>
      <c r="BF516" s="1045"/>
      <c r="BG516" s="1045"/>
      <c r="BH516" s="1045"/>
      <c r="BI516" s="1045"/>
      <c r="BJ516" s="1045"/>
      <c r="BK516" s="1045"/>
      <c r="BL516" s="1045"/>
      <c r="BM516" s="1045"/>
      <c r="BN516" s="1045"/>
      <c r="BO516" s="1045"/>
      <c r="BP516" s="1045"/>
      <c r="BQ516" s="1045"/>
      <c r="BR516" s="1046"/>
    </row>
    <row r="517" spans="1:72" ht="12.75" customHeight="1" x14ac:dyDescent="0.15">
      <c r="B517" s="1040"/>
      <c r="C517" s="757"/>
      <c r="D517" s="757"/>
      <c r="E517" s="757"/>
      <c r="F517" s="757"/>
      <c r="G517" s="757"/>
      <c r="H517" s="757"/>
      <c r="I517" s="757"/>
      <c r="J517" s="757"/>
      <c r="K517" s="757"/>
      <c r="L517" s="757"/>
      <c r="M517" s="757"/>
      <c r="N517" s="1041"/>
      <c r="O517" s="1284"/>
      <c r="P517" s="1047"/>
      <c r="Q517" s="1047"/>
      <c r="R517" s="1008" t="s">
        <v>598</v>
      </c>
      <c r="S517" s="1284"/>
      <c r="T517" s="587"/>
      <c r="U517" s="587"/>
      <c r="V517" s="1077" t="s">
        <v>1254</v>
      </c>
      <c r="W517" s="1053"/>
      <c r="X517" s="1053"/>
      <c r="Y517" s="1071"/>
      <c r="Z517" s="1072"/>
      <c r="AA517" s="1072"/>
      <c r="AB517" s="1072"/>
      <c r="AC517" s="1072"/>
      <c r="AD517" s="1072"/>
      <c r="AE517" s="1072"/>
      <c r="AF517" s="1072"/>
      <c r="AG517" s="1072"/>
      <c r="AH517" s="1072"/>
      <c r="AI517" s="1072"/>
      <c r="AJ517" s="1072"/>
      <c r="AK517" s="1072"/>
      <c r="AL517" s="1072"/>
      <c r="AM517" s="1072"/>
      <c r="AN517" s="1072"/>
      <c r="AO517" s="1072"/>
      <c r="AP517" s="1072"/>
      <c r="AQ517" s="1072"/>
      <c r="AR517" s="1072"/>
      <c r="AS517" s="1072"/>
      <c r="AT517" s="1072"/>
      <c r="AU517" s="1072"/>
      <c r="AV517" s="1072"/>
      <c r="AW517" s="1072"/>
      <c r="AX517" s="1072"/>
      <c r="AY517" s="1072"/>
      <c r="AZ517" s="1072"/>
      <c r="BA517" s="1072"/>
      <c r="BB517" s="1072"/>
      <c r="BC517" s="1072"/>
      <c r="BD517" s="1072"/>
      <c r="BE517" s="1072"/>
      <c r="BF517" s="1072"/>
      <c r="BG517" s="1072"/>
      <c r="BH517" s="1072"/>
      <c r="BI517" s="1072"/>
      <c r="BJ517" s="1072"/>
      <c r="BK517" s="1072"/>
      <c r="BL517" s="1072"/>
      <c r="BM517" s="1072"/>
      <c r="BN517" s="1072"/>
      <c r="BO517" s="1072"/>
      <c r="BP517" s="1072"/>
      <c r="BQ517" s="1072"/>
      <c r="BR517" s="1073"/>
    </row>
    <row r="518" spans="1:72" ht="12.75" customHeight="1" x14ac:dyDescent="0.15">
      <c r="B518" s="1042"/>
      <c r="C518" s="717"/>
      <c r="D518" s="717"/>
      <c r="E518" s="717"/>
      <c r="F518" s="717"/>
      <c r="G518" s="717"/>
      <c r="H518" s="717"/>
      <c r="I518" s="717"/>
      <c r="J518" s="717"/>
      <c r="K518" s="717"/>
      <c r="L518" s="717"/>
      <c r="M518" s="717"/>
      <c r="N518" s="1043"/>
      <c r="O518" s="1290"/>
      <c r="P518" s="1082"/>
      <c r="Q518" s="1082"/>
      <c r="R518" s="1289"/>
      <c r="S518" s="533"/>
      <c r="T518" s="534"/>
      <c r="U518" s="534"/>
      <c r="V518" s="1078"/>
      <c r="W518" s="1078"/>
      <c r="X518" s="1078"/>
      <c r="Y518" s="1074"/>
      <c r="Z518" s="1075"/>
      <c r="AA518" s="1075"/>
      <c r="AB518" s="1075"/>
      <c r="AC518" s="1075"/>
      <c r="AD518" s="1075"/>
      <c r="AE518" s="1075"/>
      <c r="AF518" s="1075"/>
      <c r="AG518" s="1075"/>
      <c r="AH518" s="1075"/>
      <c r="AI518" s="1075"/>
      <c r="AJ518" s="1075"/>
      <c r="AK518" s="1075"/>
      <c r="AL518" s="1075"/>
      <c r="AM518" s="1075"/>
      <c r="AN518" s="1075"/>
      <c r="AO518" s="1075"/>
      <c r="AP518" s="1075"/>
      <c r="AQ518" s="1075"/>
      <c r="AR518" s="1075"/>
      <c r="AS518" s="1075"/>
      <c r="AT518" s="1075"/>
      <c r="AU518" s="1075"/>
      <c r="AV518" s="1075"/>
      <c r="AW518" s="1075"/>
      <c r="AX518" s="1075"/>
      <c r="AY518" s="1075"/>
      <c r="AZ518" s="1075"/>
      <c r="BA518" s="1075"/>
      <c r="BB518" s="1075"/>
      <c r="BC518" s="1075"/>
      <c r="BD518" s="1075"/>
      <c r="BE518" s="1075"/>
      <c r="BF518" s="1075"/>
      <c r="BG518" s="1075"/>
      <c r="BH518" s="1075"/>
      <c r="BI518" s="1075"/>
      <c r="BJ518" s="1075"/>
      <c r="BK518" s="1075"/>
      <c r="BL518" s="1075"/>
      <c r="BM518" s="1075"/>
      <c r="BN518" s="1075"/>
      <c r="BO518" s="1075"/>
      <c r="BP518" s="1075"/>
      <c r="BQ518" s="1075"/>
      <c r="BR518" s="1076"/>
    </row>
    <row r="519" spans="1:72" ht="12.75" customHeight="1" x14ac:dyDescent="0.15">
      <c r="B519" s="1040"/>
      <c r="C519" s="757"/>
      <c r="D519" s="757"/>
      <c r="E519" s="757"/>
      <c r="F519" s="757"/>
      <c r="G519" s="757"/>
      <c r="H519" s="757"/>
      <c r="I519" s="757"/>
      <c r="J519" s="757"/>
      <c r="K519" s="757"/>
      <c r="L519" s="757"/>
      <c r="M519" s="757"/>
      <c r="N519" s="1041"/>
      <c r="O519" s="1284"/>
      <c r="P519" s="1047"/>
      <c r="Q519" s="1047"/>
      <c r="R519" s="1008" t="s">
        <v>598</v>
      </c>
      <c r="S519" s="1284"/>
      <c r="T519" s="587"/>
      <c r="U519" s="587"/>
      <c r="V519" s="1077" t="s">
        <v>1254</v>
      </c>
      <c r="W519" s="1053"/>
      <c r="X519" s="1053"/>
      <c r="Y519" s="1071"/>
      <c r="Z519" s="1072"/>
      <c r="AA519" s="1072"/>
      <c r="AB519" s="1072"/>
      <c r="AC519" s="1072"/>
      <c r="AD519" s="1072"/>
      <c r="AE519" s="1072"/>
      <c r="AF519" s="1072"/>
      <c r="AG519" s="1072"/>
      <c r="AH519" s="1072"/>
      <c r="AI519" s="1072"/>
      <c r="AJ519" s="1072"/>
      <c r="AK519" s="1072"/>
      <c r="AL519" s="1072"/>
      <c r="AM519" s="1072"/>
      <c r="AN519" s="1072"/>
      <c r="AO519" s="1072"/>
      <c r="AP519" s="1072"/>
      <c r="AQ519" s="1072"/>
      <c r="AR519" s="1072"/>
      <c r="AS519" s="1072"/>
      <c r="AT519" s="1072"/>
      <c r="AU519" s="1072"/>
      <c r="AV519" s="1072"/>
      <c r="AW519" s="1072"/>
      <c r="AX519" s="1072"/>
      <c r="AY519" s="1072"/>
      <c r="AZ519" s="1072"/>
      <c r="BA519" s="1072"/>
      <c r="BB519" s="1072"/>
      <c r="BC519" s="1072"/>
      <c r="BD519" s="1072"/>
      <c r="BE519" s="1072"/>
      <c r="BF519" s="1072"/>
      <c r="BG519" s="1072"/>
      <c r="BH519" s="1072"/>
      <c r="BI519" s="1072"/>
      <c r="BJ519" s="1072"/>
      <c r="BK519" s="1072"/>
      <c r="BL519" s="1072"/>
      <c r="BM519" s="1072"/>
      <c r="BN519" s="1072"/>
      <c r="BO519" s="1072"/>
      <c r="BP519" s="1072"/>
      <c r="BQ519" s="1072"/>
      <c r="BR519" s="1073"/>
    </row>
    <row r="520" spans="1:72" ht="12.75" customHeight="1" x14ac:dyDescent="0.15">
      <c r="B520" s="1042"/>
      <c r="C520" s="717"/>
      <c r="D520" s="717"/>
      <c r="E520" s="717"/>
      <c r="F520" s="717"/>
      <c r="G520" s="717"/>
      <c r="H520" s="717"/>
      <c r="I520" s="717"/>
      <c r="J520" s="717"/>
      <c r="K520" s="717"/>
      <c r="L520" s="717"/>
      <c r="M520" s="717"/>
      <c r="N520" s="1043"/>
      <c r="O520" s="1290"/>
      <c r="P520" s="1082"/>
      <c r="Q520" s="1082"/>
      <c r="R520" s="1289"/>
      <c r="S520" s="533"/>
      <c r="T520" s="534"/>
      <c r="U520" s="534"/>
      <c r="V520" s="1078"/>
      <c r="W520" s="1078"/>
      <c r="X520" s="1078"/>
      <c r="Y520" s="1074"/>
      <c r="Z520" s="1075"/>
      <c r="AA520" s="1075"/>
      <c r="AB520" s="1075"/>
      <c r="AC520" s="1075"/>
      <c r="AD520" s="1075"/>
      <c r="AE520" s="1075"/>
      <c r="AF520" s="1075"/>
      <c r="AG520" s="1075"/>
      <c r="AH520" s="1075"/>
      <c r="AI520" s="1075"/>
      <c r="AJ520" s="1075"/>
      <c r="AK520" s="1075"/>
      <c r="AL520" s="1075"/>
      <c r="AM520" s="1075"/>
      <c r="AN520" s="1075"/>
      <c r="AO520" s="1075"/>
      <c r="AP520" s="1075"/>
      <c r="AQ520" s="1075"/>
      <c r="AR520" s="1075"/>
      <c r="AS520" s="1075"/>
      <c r="AT520" s="1075"/>
      <c r="AU520" s="1075"/>
      <c r="AV520" s="1075"/>
      <c r="AW520" s="1075"/>
      <c r="AX520" s="1075"/>
      <c r="AY520" s="1075"/>
      <c r="AZ520" s="1075"/>
      <c r="BA520" s="1075"/>
      <c r="BB520" s="1075"/>
      <c r="BC520" s="1075"/>
      <c r="BD520" s="1075"/>
      <c r="BE520" s="1075"/>
      <c r="BF520" s="1075"/>
      <c r="BG520" s="1075"/>
      <c r="BH520" s="1075"/>
      <c r="BI520" s="1075"/>
      <c r="BJ520" s="1075"/>
      <c r="BK520" s="1075"/>
      <c r="BL520" s="1075"/>
      <c r="BM520" s="1075"/>
      <c r="BN520" s="1075"/>
      <c r="BO520" s="1075"/>
      <c r="BP520" s="1075"/>
      <c r="BQ520" s="1075"/>
      <c r="BR520" s="1076"/>
    </row>
    <row r="521" spans="1:72" ht="12.75" customHeight="1" x14ac:dyDescent="0.15">
      <c r="B521" s="1040"/>
      <c r="C521" s="757"/>
      <c r="D521" s="757"/>
      <c r="E521" s="757"/>
      <c r="F521" s="757"/>
      <c r="G521" s="757"/>
      <c r="H521" s="757"/>
      <c r="I521" s="757"/>
      <c r="J521" s="757"/>
      <c r="K521" s="757"/>
      <c r="L521" s="757"/>
      <c r="M521" s="757"/>
      <c r="N521" s="1041"/>
      <c r="O521" s="1284"/>
      <c r="P521" s="1047"/>
      <c r="Q521" s="1047"/>
      <c r="R521" s="1008" t="s">
        <v>598</v>
      </c>
      <c r="S521" s="1284"/>
      <c r="T521" s="587"/>
      <c r="U521" s="587"/>
      <c r="V521" s="1077" t="s">
        <v>1254</v>
      </c>
      <c r="W521" s="1053"/>
      <c r="X521" s="1053"/>
      <c r="Y521" s="1071"/>
      <c r="Z521" s="1072"/>
      <c r="AA521" s="1072"/>
      <c r="AB521" s="1072"/>
      <c r="AC521" s="1072"/>
      <c r="AD521" s="1072"/>
      <c r="AE521" s="1072"/>
      <c r="AF521" s="1072"/>
      <c r="AG521" s="1072"/>
      <c r="AH521" s="1072"/>
      <c r="AI521" s="1072"/>
      <c r="AJ521" s="1072"/>
      <c r="AK521" s="1072"/>
      <c r="AL521" s="1072"/>
      <c r="AM521" s="1072"/>
      <c r="AN521" s="1072"/>
      <c r="AO521" s="1072"/>
      <c r="AP521" s="1072"/>
      <c r="AQ521" s="1072"/>
      <c r="AR521" s="1072"/>
      <c r="AS521" s="1072"/>
      <c r="AT521" s="1072"/>
      <c r="AU521" s="1072"/>
      <c r="AV521" s="1072"/>
      <c r="AW521" s="1072"/>
      <c r="AX521" s="1072"/>
      <c r="AY521" s="1072"/>
      <c r="AZ521" s="1072"/>
      <c r="BA521" s="1072"/>
      <c r="BB521" s="1072"/>
      <c r="BC521" s="1072"/>
      <c r="BD521" s="1072"/>
      <c r="BE521" s="1072"/>
      <c r="BF521" s="1072"/>
      <c r="BG521" s="1072"/>
      <c r="BH521" s="1072"/>
      <c r="BI521" s="1072"/>
      <c r="BJ521" s="1072"/>
      <c r="BK521" s="1072"/>
      <c r="BL521" s="1072"/>
      <c r="BM521" s="1072"/>
      <c r="BN521" s="1072"/>
      <c r="BO521" s="1072"/>
      <c r="BP521" s="1072"/>
      <c r="BQ521" s="1072"/>
      <c r="BR521" s="1073"/>
    </row>
    <row r="522" spans="1:72" ht="12.75" customHeight="1" x14ac:dyDescent="0.15">
      <c r="B522" s="1042"/>
      <c r="C522" s="717"/>
      <c r="D522" s="717"/>
      <c r="E522" s="717"/>
      <c r="F522" s="717"/>
      <c r="G522" s="717"/>
      <c r="H522" s="717"/>
      <c r="I522" s="717"/>
      <c r="J522" s="717"/>
      <c r="K522" s="717"/>
      <c r="L522" s="717"/>
      <c r="M522" s="717"/>
      <c r="N522" s="1043"/>
      <c r="O522" s="1290"/>
      <c r="P522" s="1082"/>
      <c r="Q522" s="1082"/>
      <c r="R522" s="1289"/>
      <c r="S522" s="533"/>
      <c r="T522" s="534"/>
      <c r="U522" s="534"/>
      <c r="V522" s="1078"/>
      <c r="W522" s="1078"/>
      <c r="X522" s="1078"/>
      <c r="Y522" s="1074"/>
      <c r="Z522" s="1075"/>
      <c r="AA522" s="1075"/>
      <c r="AB522" s="1075"/>
      <c r="AC522" s="1075"/>
      <c r="AD522" s="1075"/>
      <c r="AE522" s="1075"/>
      <c r="AF522" s="1075"/>
      <c r="AG522" s="1075"/>
      <c r="AH522" s="1075"/>
      <c r="AI522" s="1075"/>
      <c r="AJ522" s="1075"/>
      <c r="AK522" s="1075"/>
      <c r="AL522" s="1075"/>
      <c r="AM522" s="1075"/>
      <c r="AN522" s="1075"/>
      <c r="AO522" s="1075"/>
      <c r="AP522" s="1075"/>
      <c r="AQ522" s="1075"/>
      <c r="AR522" s="1075"/>
      <c r="AS522" s="1075"/>
      <c r="AT522" s="1075"/>
      <c r="AU522" s="1075"/>
      <c r="AV522" s="1075"/>
      <c r="AW522" s="1075"/>
      <c r="AX522" s="1075"/>
      <c r="AY522" s="1075"/>
      <c r="AZ522" s="1075"/>
      <c r="BA522" s="1075"/>
      <c r="BB522" s="1075"/>
      <c r="BC522" s="1075"/>
      <c r="BD522" s="1075"/>
      <c r="BE522" s="1075"/>
      <c r="BF522" s="1075"/>
      <c r="BG522" s="1075"/>
      <c r="BH522" s="1075"/>
      <c r="BI522" s="1075"/>
      <c r="BJ522" s="1075"/>
      <c r="BK522" s="1075"/>
      <c r="BL522" s="1075"/>
      <c r="BM522" s="1075"/>
      <c r="BN522" s="1075"/>
      <c r="BO522" s="1075"/>
      <c r="BP522" s="1075"/>
      <c r="BQ522" s="1075"/>
      <c r="BR522" s="1076"/>
    </row>
    <row r="523" spans="1:72" ht="12.75" customHeight="1" x14ac:dyDescent="0.15">
      <c r="B523" s="1040"/>
      <c r="C523" s="757"/>
      <c r="D523" s="757"/>
      <c r="E523" s="757"/>
      <c r="F523" s="757"/>
      <c r="G523" s="757"/>
      <c r="H523" s="757"/>
      <c r="I523" s="757"/>
      <c r="J523" s="757"/>
      <c r="K523" s="757"/>
      <c r="L523" s="757"/>
      <c r="M523" s="757"/>
      <c r="N523" s="1041"/>
      <c r="O523" s="1284"/>
      <c r="P523" s="1047"/>
      <c r="Q523" s="1047"/>
      <c r="R523" s="1008" t="s">
        <v>598</v>
      </c>
      <c r="S523" s="1284"/>
      <c r="T523" s="587"/>
      <c r="U523" s="587"/>
      <c r="V523" s="1077" t="s">
        <v>1254</v>
      </c>
      <c r="W523" s="1053"/>
      <c r="X523" s="1053"/>
      <c r="Y523" s="1071"/>
      <c r="Z523" s="1072"/>
      <c r="AA523" s="1072"/>
      <c r="AB523" s="1072"/>
      <c r="AC523" s="1072"/>
      <c r="AD523" s="1072"/>
      <c r="AE523" s="1072"/>
      <c r="AF523" s="1072"/>
      <c r="AG523" s="1072"/>
      <c r="AH523" s="1072"/>
      <c r="AI523" s="1072"/>
      <c r="AJ523" s="1072"/>
      <c r="AK523" s="1072"/>
      <c r="AL523" s="1072"/>
      <c r="AM523" s="1072"/>
      <c r="AN523" s="1072"/>
      <c r="AO523" s="1072"/>
      <c r="AP523" s="1072"/>
      <c r="AQ523" s="1072"/>
      <c r="AR523" s="1072"/>
      <c r="AS523" s="1072"/>
      <c r="AT523" s="1072"/>
      <c r="AU523" s="1072"/>
      <c r="AV523" s="1072"/>
      <c r="AW523" s="1072"/>
      <c r="AX523" s="1072"/>
      <c r="AY523" s="1072"/>
      <c r="AZ523" s="1072"/>
      <c r="BA523" s="1072"/>
      <c r="BB523" s="1072"/>
      <c r="BC523" s="1072"/>
      <c r="BD523" s="1072"/>
      <c r="BE523" s="1072"/>
      <c r="BF523" s="1072"/>
      <c r="BG523" s="1072"/>
      <c r="BH523" s="1072"/>
      <c r="BI523" s="1072"/>
      <c r="BJ523" s="1072"/>
      <c r="BK523" s="1072"/>
      <c r="BL523" s="1072"/>
      <c r="BM523" s="1072"/>
      <c r="BN523" s="1072"/>
      <c r="BO523" s="1072"/>
      <c r="BP523" s="1072"/>
      <c r="BQ523" s="1072"/>
      <c r="BR523" s="1073"/>
    </row>
    <row r="524" spans="1:72" ht="12.75" customHeight="1" x14ac:dyDescent="0.15">
      <c r="B524" s="1042"/>
      <c r="C524" s="717"/>
      <c r="D524" s="717"/>
      <c r="E524" s="717"/>
      <c r="F524" s="717"/>
      <c r="G524" s="717"/>
      <c r="H524" s="717"/>
      <c r="I524" s="717"/>
      <c r="J524" s="717"/>
      <c r="K524" s="717"/>
      <c r="L524" s="717"/>
      <c r="M524" s="717"/>
      <c r="N524" s="1043"/>
      <c r="O524" s="1290"/>
      <c r="P524" s="1082"/>
      <c r="Q524" s="1082"/>
      <c r="R524" s="1289"/>
      <c r="S524" s="533"/>
      <c r="T524" s="534"/>
      <c r="U524" s="534"/>
      <c r="V524" s="1078"/>
      <c r="W524" s="1078"/>
      <c r="X524" s="1078"/>
      <c r="Y524" s="1074"/>
      <c r="Z524" s="1075"/>
      <c r="AA524" s="1075"/>
      <c r="AB524" s="1075"/>
      <c r="AC524" s="1075"/>
      <c r="AD524" s="1075"/>
      <c r="AE524" s="1075"/>
      <c r="AF524" s="1075"/>
      <c r="AG524" s="1075"/>
      <c r="AH524" s="1075"/>
      <c r="AI524" s="1075"/>
      <c r="AJ524" s="1075"/>
      <c r="AK524" s="1075"/>
      <c r="AL524" s="1075"/>
      <c r="AM524" s="1075"/>
      <c r="AN524" s="1075"/>
      <c r="AO524" s="1075"/>
      <c r="AP524" s="1075"/>
      <c r="AQ524" s="1075"/>
      <c r="AR524" s="1075"/>
      <c r="AS524" s="1075"/>
      <c r="AT524" s="1075"/>
      <c r="AU524" s="1075"/>
      <c r="AV524" s="1075"/>
      <c r="AW524" s="1075"/>
      <c r="AX524" s="1075"/>
      <c r="AY524" s="1075"/>
      <c r="AZ524" s="1075"/>
      <c r="BA524" s="1075"/>
      <c r="BB524" s="1075"/>
      <c r="BC524" s="1075"/>
      <c r="BD524" s="1075"/>
      <c r="BE524" s="1075"/>
      <c r="BF524" s="1075"/>
      <c r="BG524" s="1075"/>
      <c r="BH524" s="1075"/>
      <c r="BI524" s="1075"/>
      <c r="BJ524" s="1075"/>
      <c r="BK524" s="1075"/>
      <c r="BL524" s="1075"/>
      <c r="BM524" s="1075"/>
      <c r="BN524" s="1075"/>
      <c r="BO524" s="1075"/>
      <c r="BP524" s="1075"/>
      <c r="BQ524" s="1075"/>
      <c r="BR524" s="1076"/>
    </row>
    <row r="525" spans="1:72" ht="12.75" customHeight="1" x14ac:dyDescent="0.15">
      <c r="B525" s="1040"/>
      <c r="C525" s="757"/>
      <c r="D525" s="757"/>
      <c r="E525" s="757"/>
      <c r="F525" s="757"/>
      <c r="G525" s="757"/>
      <c r="H525" s="757"/>
      <c r="I525" s="757"/>
      <c r="J525" s="757"/>
      <c r="K525" s="757"/>
      <c r="L525" s="757"/>
      <c r="M525" s="757"/>
      <c r="N525" s="1041"/>
      <c r="O525" s="1284"/>
      <c r="P525" s="1047"/>
      <c r="Q525" s="1047"/>
      <c r="R525" s="1008" t="s">
        <v>598</v>
      </c>
      <c r="S525" s="1284"/>
      <c r="T525" s="587"/>
      <c r="U525" s="587"/>
      <c r="V525" s="1077" t="s">
        <v>1254</v>
      </c>
      <c r="W525" s="1053"/>
      <c r="X525" s="1053"/>
      <c r="Y525" s="1071"/>
      <c r="Z525" s="1072"/>
      <c r="AA525" s="1072"/>
      <c r="AB525" s="1072"/>
      <c r="AC525" s="1072"/>
      <c r="AD525" s="1072"/>
      <c r="AE525" s="1072"/>
      <c r="AF525" s="1072"/>
      <c r="AG525" s="1072"/>
      <c r="AH525" s="1072"/>
      <c r="AI525" s="1072"/>
      <c r="AJ525" s="1072"/>
      <c r="AK525" s="1072"/>
      <c r="AL525" s="1072"/>
      <c r="AM525" s="1072"/>
      <c r="AN525" s="1072"/>
      <c r="AO525" s="1072"/>
      <c r="AP525" s="1072"/>
      <c r="AQ525" s="1072"/>
      <c r="AR525" s="1072"/>
      <c r="AS525" s="1072"/>
      <c r="AT525" s="1072"/>
      <c r="AU525" s="1072"/>
      <c r="AV525" s="1072"/>
      <c r="AW525" s="1072"/>
      <c r="AX525" s="1072"/>
      <c r="AY525" s="1072"/>
      <c r="AZ525" s="1072"/>
      <c r="BA525" s="1072"/>
      <c r="BB525" s="1072"/>
      <c r="BC525" s="1072"/>
      <c r="BD525" s="1072"/>
      <c r="BE525" s="1072"/>
      <c r="BF525" s="1072"/>
      <c r="BG525" s="1072"/>
      <c r="BH525" s="1072"/>
      <c r="BI525" s="1072"/>
      <c r="BJ525" s="1072"/>
      <c r="BK525" s="1072"/>
      <c r="BL525" s="1072"/>
      <c r="BM525" s="1072"/>
      <c r="BN525" s="1072"/>
      <c r="BO525" s="1072"/>
      <c r="BP525" s="1072"/>
      <c r="BQ525" s="1072"/>
      <c r="BR525" s="1073"/>
    </row>
    <row r="526" spans="1:72" ht="12.75" customHeight="1" x14ac:dyDescent="0.15">
      <c r="B526" s="1042"/>
      <c r="C526" s="717"/>
      <c r="D526" s="717"/>
      <c r="E526" s="717"/>
      <c r="F526" s="717"/>
      <c r="G526" s="717"/>
      <c r="H526" s="717"/>
      <c r="I526" s="717"/>
      <c r="J526" s="717"/>
      <c r="K526" s="717"/>
      <c r="L526" s="717"/>
      <c r="M526" s="717"/>
      <c r="N526" s="1043"/>
      <c r="O526" s="1290"/>
      <c r="P526" s="1082"/>
      <c r="Q526" s="1082"/>
      <c r="R526" s="1289"/>
      <c r="S526" s="533"/>
      <c r="T526" s="534"/>
      <c r="U526" s="534"/>
      <c r="V526" s="1078"/>
      <c r="W526" s="1078"/>
      <c r="X526" s="1078"/>
      <c r="Y526" s="1074"/>
      <c r="Z526" s="1075"/>
      <c r="AA526" s="1075"/>
      <c r="AB526" s="1075"/>
      <c r="AC526" s="1075"/>
      <c r="AD526" s="1075"/>
      <c r="AE526" s="1075"/>
      <c r="AF526" s="1075"/>
      <c r="AG526" s="1075"/>
      <c r="AH526" s="1075"/>
      <c r="AI526" s="1075"/>
      <c r="AJ526" s="1075"/>
      <c r="AK526" s="1075"/>
      <c r="AL526" s="1075"/>
      <c r="AM526" s="1075"/>
      <c r="AN526" s="1075"/>
      <c r="AO526" s="1075"/>
      <c r="AP526" s="1075"/>
      <c r="AQ526" s="1075"/>
      <c r="AR526" s="1075"/>
      <c r="AS526" s="1075"/>
      <c r="AT526" s="1075"/>
      <c r="AU526" s="1075"/>
      <c r="AV526" s="1075"/>
      <c r="AW526" s="1075"/>
      <c r="AX526" s="1075"/>
      <c r="AY526" s="1075"/>
      <c r="AZ526" s="1075"/>
      <c r="BA526" s="1075"/>
      <c r="BB526" s="1075"/>
      <c r="BC526" s="1075"/>
      <c r="BD526" s="1075"/>
      <c r="BE526" s="1075"/>
      <c r="BF526" s="1075"/>
      <c r="BG526" s="1075"/>
      <c r="BH526" s="1075"/>
      <c r="BI526" s="1075"/>
      <c r="BJ526" s="1075"/>
      <c r="BK526" s="1075"/>
      <c r="BL526" s="1075"/>
      <c r="BM526" s="1075"/>
      <c r="BN526" s="1075"/>
      <c r="BO526" s="1075"/>
      <c r="BP526" s="1075"/>
      <c r="BQ526" s="1075"/>
      <c r="BR526" s="1076"/>
    </row>
    <row r="528" spans="1:72" ht="12" customHeight="1" x14ac:dyDescent="0.15">
      <c r="A528" s="32" t="s">
        <v>1764</v>
      </c>
      <c r="D528" s="323" t="s">
        <v>1765</v>
      </c>
      <c r="E528" s="323"/>
      <c r="F528" s="323"/>
      <c r="G528" s="323"/>
      <c r="H528" s="323"/>
      <c r="I528" s="323"/>
      <c r="J528" s="323"/>
      <c r="K528" s="323"/>
      <c r="L528" s="323"/>
      <c r="M528" s="323"/>
      <c r="N528" s="323"/>
      <c r="T528" s="1"/>
      <c r="U528" s="1"/>
      <c r="V528" s="1"/>
      <c r="W528" s="1"/>
      <c r="X528" s="1"/>
      <c r="Y528" s="1"/>
      <c r="Z528" s="1"/>
      <c r="AA528" s="1"/>
      <c r="AE528" s="1"/>
      <c r="AX528" s="3"/>
      <c r="AY528" s="3"/>
      <c r="AZ528" s="3"/>
      <c r="BA528" s="3"/>
      <c r="BB528" s="3"/>
      <c r="BC528" s="3"/>
      <c r="BD528" s="3"/>
      <c r="BE528" s="3"/>
      <c r="BF528" s="3"/>
      <c r="BG528" s="3"/>
      <c r="BH528" s="3"/>
      <c r="BI528" s="3"/>
      <c r="BJ528" s="3"/>
      <c r="BK528" s="3"/>
      <c r="BL528" s="3"/>
      <c r="BM528" s="3"/>
      <c r="BN528" s="3"/>
      <c r="BO528" s="3"/>
      <c r="BP528" s="3"/>
      <c r="BQ528" s="3"/>
      <c r="BR528" s="3"/>
      <c r="BS528" s="3"/>
      <c r="BT528" s="3"/>
    </row>
    <row r="529" spans="2:70" ht="12.75" customHeight="1" x14ac:dyDescent="0.15">
      <c r="B529" s="1044" t="s">
        <v>1255</v>
      </c>
      <c r="C529" s="1045"/>
      <c r="D529" s="1045"/>
      <c r="E529" s="1045"/>
      <c r="F529" s="1045"/>
      <c r="G529" s="1045"/>
      <c r="H529" s="1045"/>
      <c r="I529" s="1045"/>
      <c r="J529" s="1045"/>
      <c r="K529" s="1045"/>
      <c r="L529" s="1045"/>
      <c r="M529" s="1045"/>
      <c r="N529" s="1046"/>
      <c r="O529" s="1044" t="s">
        <v>144</v>
      </c>
      <c r="P529" s="784"/>
      <c r="Q529" s="784"/>
      <c r="R529" s="784"/>
      <c r="S529" s="784"/>
      <c r="T529" s="784"/>
      <c r="U529" s="784"/>
      <c r="V529" s="784"/>
      <c r="W529" s="784"/>
      <c r="X529" s="784"/>
      <c r="Y529" s="785"/>
      <c r="Z529" s="1044" t="s">
        <v>1256</v>
      </c>
      <c r="AA529" s="1045"/>
      <c r="AB529" s="1045"/>
      <c r="AC529" s="1045"/>
      <c r="AD529" s="1045"/>
      <c r="AE529" s="1045"/>
      <c r="AF529" s="1045"/>
      <c r="AG529" s="1045"/>
      <c r="AH529" s="1045"/>
      <c r="AI529" s="1045"/>
      <c r="AJ529" s="1045"/>
      <c r="AK529" s="1045"/>
      <c r="AL529" s="1045"/>
      <c r="AM529" s="1045"/>
      <c r="AN529" s="1045"/>
      <c r="AO529" s="1045"/>
      <c r="AP529" s="1045"/>
      <c r="AQ529" s="1045"/>
      <c r="AR529" s="1045"/>
      <c r="AS529" s="1045"/>
      <c r="AT529" s="1045"/>
      <c r="AU529" s="1045"/>
      <c r="AV529" s="1045"/>
      <c r="AW529" s="1045"/>
      <c r="AX529" s="1045"/>
      <c r="AY529" s="1045"/>
      <c r="AZ529" s="1045"/>
      <c r="BA529" s="1045"/>
      <c r="BB529" s="1045"/>
      <c r="BC529" s="1045"/>
      <c r="BD529" s="1045"/>
      <c r="BE529" s="1045"/>
      <c r="BF529" s="1045"/>
      <c r="BG529" s="1045"/>
      <c r="BH529" s="1045"/>
      <c r="BI529" s="1045"/>
      <c r="BJ529" s="1045"/>
      <c r="BK529" s="1045"/>
      <c r="BL529" s="1045"/>
      <c r="BM529" s="1045"/>
      <c r="BN529" s="1045"/>
      <c r="BO529" s="1045"/>
      <c r="BP529" s="1045"/>
      <c r="BQ529" s="1045"/>
      <c r="BR529" s="1046"/>
    </row>
    <row r="530" spans="2:70" ht="12.75" customHeight="1" x14ac:dyDescent="0.15">
      <c r="B530" s="1040"/>
      <c r="C530" s="757"/>
      <c r="D530" s="757"/>
      <c r="E530" s="757"/>
      <c r="F530" s="757"/>
      <c r="G530" s="757"/>
      <c r="H530" s="757"/>
      <c r="I530" s="757"/>
      <c r="J530" s="757"/>
      <c r="K530" s="757"/>
      <c r="L530" s="757"/>
      <c r="M530" s="757"/>
      <c r="N530" s="1041"/>
      <c r="O530" s="1036"/>
      <c r="P530" s="925"/>
      <c r="Q530" s="925"/>
      <c r="R530" s="925"/>
      <c r="S530" s="925"/>
      <c r="T530" s="925"/>
      <c r="U530" s="925"/>
      <c r="V530" s="925"/>
      <c r="W530" s="925"/>
      <c r="X530" s="925"/>
      <c r="Y530" s="926"/>
      <c r="Z530" s="1071"/>
      <c r="AA530" s="1072"/>
      <c r="AB530" s="1072"/>
      <c r="AC530" s="1072"/>
      <c r="AD530" s="1072"/>
      <c r="AE530" s="1072"/>
      <c r="AF530" s="1072"/>
      <c r="AG530" s="1072"/>
      <c r="AH530" s="1072"/>
      <c r="AI530" s="1072"/>
      <c r="AJ530" s="1072"/>
      <c r="AK530" s="1072"/>
      <c r="AL530" s="1072"/>
      <c r="AM530" s="1072"/>
      <c r="AN530" s="1072"/>
      <c r="AO530" s="1072"/>
      <c r="AP530" s="1072"/>
      <c r="AQ530" s="1072"/>
      <c r="AR530" s="1072"/>
      <c r="AS530" s="1072"/>
      <c r="AT530" s="1072"/>
      <c r="AU530" s="1072"/>
      <c r="AV530" s="1072"/>
      <c r="AW530" s="1072"/>
      <c r="AX530" s="1072"/>
      <c r="AY530" s="1072"/>
      <c r="AZ530" s="1072"/>
      <c r="BA530" s="1072"/>
      <c r="BB530" s="1072"/>
      <c r="BC530" s="1072"/>
      <c r="BD530" s="1072"/>
      <c r="BE530" s="1072"/>
      <c r="BF530" s="1072"/>
      <c r="BG530" s="1072"/>
      <c r="BH530" s="1072"/>
      <c r="BI530" s="1072"/>
      <c r="BJ530" s="1072"/>
      <c r="BK530" s="1072"/>
      <c r="BL530" s="1072"/>
      <c r="BM530" s="1072"/>
      <c r="BN530" s="1072"/>
      <c r="BO530" s="1072"/>
      <c r="BP530" s="1072"/>
      <c r="BQ530" s="1072"/>
      <c r="BR530" s="1073"/>
    </row>
    <row r="531" spans="2:70" ht="12.75" customHeight="1" x14ac:dyDescent="0.15">
      <c r="B531" s="1042"/>
      <c r="C531" s="717"/>
      <c r="D531" s="717"/>
      <c r="E531" s="717"/>
      <c r="F531" s="717"/>
      <c r="G531" s="717"/>
      <c r="H531" s="717"/>
      <c r="I531" s="717"/>
      <c r="J531" s="717"/>
      <c r="K531" s="717"/>
      <c r="L531" s="717"/>
      <c r="M531" s="717"/>
      <c r="N531" s="1043"/>
      <c r="O531" s="927"/>
      <c r="P531" s="928"/>
      <c r="Q531" s="928"/>
      <c r="R531" s="928"/>
      <c r="S531" s="928"/>
      <c r="T531" s="928"/>
      <c r="U531" s="928"/>
      <c r="V531" s="928"/>
      <c r="W531" s="928"/>
      <c r="X531" s="928"/>
      <c r="Y531" s="929"/>
      <c r="Z531" s="1074"/>
      <c r="AA531" s="1075"/>
      <c r="AB531" s="1075"/>
      <c r="AC531" s="1075"/>
      <c r="AD531" s="1075"/>
      <c r="AE531" s="1075"/>
      <c r="AF531" s="1075"/>
      <c r="AG531" s="1075"/>
      <c r="AH531" s="1075"/>
      <c r="AI531" s="1075"/>
      <c r="AJ531" s="1075"/>
      <c r="AK531" s="1075"/>
      <c r="AL531" s="1075"/>
      <c r="AM531" s="1075"/>
      <c r="AN531" s="1075"/>
      <c r="AO531" s="1075"/>
      <c r="AP531" s="1075"/>
      <c r="AQ531" s="1075"/>
      <c r="AR531" s="1075"/>
      <c r="AS531" s="1075"/>
      <c r="AT531" s="1075"/>
      <c r="AU531" s="1075"/>
      <c r="AV531" s="1075"/>
      <c r="AW531" s="1075"/>
      <c r="AX531" s="1075"/>
      <c r="AY531" s="1075"/>
      <c r="AZ531" s="1075"/>
      <c r="BA531" s="1075"/>
      <c r="BB531" s="1075"/>
      <c r="BC531" s="1075"/>
      <c r="BD531" s="1075"/>
      <c r="BE531" s="1075"/>
      <c r="BF531" s="1075"/>
      <c r="BG531" s="1075"/>
      <c r="BH531" s="1075"/>
      <c r="BI531" s="1075"/>
      <c r="BJ531" s="1075"/>
      <c r="BK531" s="1075"/>
      <c r="BL531" s="1075"/>
      <c r="BM531" s="1075"/>
      <c r="BN531" s="1075"/>
      <c r="BO531" s="1075"/>
      <c r="BP531" s="1075"/>
      <c r="BQ531" s="1075"/>
      <c r="BR531" s="1076"/>
    </row>
    <row r="532" spans="2:70" ht="12.75" customHeight="1" x14ac:dyDescent="0.15">
      <c r="B532" s="1040"/>
      <c r="C532" s="757"/>
      <c r="D532" s="757"/>
      <c r="E532" s="757"/>
      <c r="F532" s="757"/>
      <c r="G532" s="757"/>
      <c r="H532" s="757"/>
      <c r="I532" s="757"/>
      <c r="J532" s="757"/>
      <c r="K532" s="757"/>
      <c r="L532" s="757"/>
      <c r="M532" s="757"/>
      <c r="N532" s="1041"/>
      <c r="O532" s="1036"/>
      <c r="P532" s="925"/>
      <c r="Q532" s="925"/>
      <c r="R532" s="925"/>
      <c r="S532" s="925"/>
      <c r="T532" s="925"/>
      <c r="U532" s="925"/>
      <c r="V532" s="925"/>
      <c r="W532" s="925"/>
      <c r="X532" s="925"/>
      <c r="Y532" s="926"/>
      <c r="Z532" s="1071"/>
      <c r="AA532" s="1072"/>
      <c r="AB532" s="1072"/>
      <c r="AC532" s="1072"/>
      <c r="AD532" s="1072"/>
      <c r="AE532" s="1072"/>
      <c r="AF532" s="1072"/>
      <c r="AG532" s="1072"/>
      <c r="AH532" s="1072"/>
      <c r="AI532" s="1072"/>
      <c r="AJ532" s="1072"/>
      <c r="AK532" s="1072"/>
      <c r="AL532" s="1072"/>
      <c r="AM532" s="1072"/>
      <c r="AN532" s="1072"/>
      <c r="AO532" s="1072"/>
      <c r="AP532" s="1072"/>
      <c r="AQ532" s="1072"/>
      <c r="AR532" s="1072"/>
      <c r="AS532" s="1072"/>
      <c r="AT532" s="1072"/>
      <c r="AU532" s="1072"/>
      <c r="AV532" s="1072"/>
      <c r="AW532" s="1072"/>
      <c r="AX532" s="1072"/>
      <c r="AY532" s="1072"/>
      <c r="AZ532" s="1072"/>
      <c r="BA532" s="1072"/>
      <c r="BB532" s="1072"/>
      <c r="BC532" s="1072"/>
      <c r="BD532" s="1072"/>
      <c r="BE532" s="1072"/>
      <c r="BF532" s="1072"/>
      <c r="BG532" s="1072"/>
      <c r="BH532" s="1072"/>
      <c r="BI532" s="1072"/>
      <c r="BJ532" s="1072"/>
      <c r="BK532" s="1072"/>
      <c r="BL532" s="1072"/>
      <c r="BM532" s="1072"/>
      <c r="BN532" s="1072"/>
      <c r="BO532" s="1072"/>
      <c r="BP532" s="1072"/>
      <c r="BQ532" s="1072"/>
      <c r="BR532" s="1073"/>
    </row>
    <row r="533" spans="2:70" ht="12.75" customHeight="1" x14ac:dyDescent="0.15">
      <c r="B533" s="1042"/>
      <c r="C533" s="717"/>
      <c r="D533" s="717"/>
      <c r="E533" s="717"/>
      <c r="F533" s="717"/>
      <c r="G533" s="717"/>
      <c r="H533" s="717"/>
      <c r="I533" s="717"/>
      <c r="J533" s="717"/>
      <c r="K533" s="717"/>
      <c r="L533" s="717"/>
      <c r="M533" s="717"/>
      <c r="N533" s="1043"/>
      <c r="O533" s="927"/>
      <c r="P533" s="928"/>
      <c r="Q533" s="928"/>
      <c r="R533" s="928"/>
      <c r="S533" s="928"/>
      <c r="T533" s="928"/>
      <c r="U533" s="928"/>
      <c r="V533" s="928"/>
      <c r="W533" s="928"/>
      <c r="X533" s="928"/>
      <c r="Y533" s="929"/>
      <c r="Z533" s="1074"/>
      <c r="AA533" s="1075"/>
      <c r="AB533" s="1075"/>
      <c r="AC533" s="1075"/>
      <c r="AD533" s="1075"/>
      <c r="AE533" s="1075"/>
      <c r="AF533" s="1075"/>
      <c r="AG533" s="1075"/>
      <c r="AH533" s="1075"/>
      <c r="AI533" s="1075"/>
      <c r="AJ533" s="1075"/>
      <c r="AK533" s="1075"/>
      <c r="AL533" s="1075"/>
      <c r="AM533" s="1075"/>
      <c r="AN533" s="1075"/>
      <c r="AO533" s="1075"/>
      <c r="AP533" s="1075"/>
      <c r="AQ533" s="1075"/>
      <c r="AR533" s="1075"/>
      <c r="AS533" s="1075"/>
      <c r="AT533" s="1075"/>
      <c r="AU533" s="1075"/>
      <c r="AV533" s="1075"/>
      <c r="AW533" s="1075"/>
      <c r="AX533" s="1075"/>
      <c r="AY533" s="1075"/>
      <c r="AZ533" s="1075"/>
      <c r="BA533" s="1075"/>
      <c r="BB533" s="1075"/>
      <c r="BC533" s="1075"/>
      <c r="BD533" s="1075"/>
      <c r="BE533" s="1075"/>
      <c r="BF533" s="1075"/>
      <c r="BG533" s="1075"/>
      <c r="BH533" s="1075"/>
      <c r="BI533" s="1075"/>
      <c r="BJ533" s="1075"/>
      <c r="BK533" s="1075"/>
      <c r="BL533" s="1075"/>
      <c r="BM533" s="1075"/>
      <c r="BN533" s="1075"/>
      <c r="BO533" s="1075"/>
      <c r="BP533" s="1075"/>
      <c r="BQ533" s="1075"/>
      <c r="BR533" s="1076"/>
    </row>
    <row r="534" spans="2:70" ht="12.75" customHeight="1" x14ac:dyDescent="0.15">
      <c r="B534" s="1040"/>
      <c r="C534" s="757"/>
      <c r="D534" s="757"/>
      <c r="E534" s="757"/>
      <c r="F534" s="757"/>
      <c r="G534" s="757"/>
      <c r="H534" s="757"/>
      <c r="I534" s="757"/>
      <c r="J534" s="757"/>
      <c r="K534" s="757"/>
      <c r="L534" s="757"/>
      <c r="M534" s="757"/>
      <c r="N534" s="1041"/>
      <c r="O534" s="924"/>
      <c r="P534" s="925"/>
      <c r="Q534" s="925"/>
      <c r="R534" s="925"/>
      <c r="S534" s="925"/>
      <c r="T534" s="925"/>
      <c r="U534" s="925"/>
      <c r="V534" s="925"/>
      <c r="W534" s="925"/>
      <c r="X534" s="925"/>
      <c r="Y534" s="926"/>
      <c r="Z534" s="1071"/>
      <c r="AA534" s="1072"/>
      <c r="AB534" s="1072"/>
      <c r="AC534" s="1072"/>
      <c r="AD534" s="1072"/>
      <c r="AE534" s="1072"/>
      <c r="AF534" s="1072"/>
      <c r="AG534" s="1072"/>
      <c r="AH534" s="1072"/>
      <c r="AI534" s="1072"/>
      <c r="AJ534" s="1072"/>
      <c r="AK534" s="1072"/>
      <c r="AL534" s="1072"/>
      <c r="AM534" s="1072"/>
      <c r="AN534" s="1072"/>
      <c r="AO534" s="1072"/>
      <c r="AP534" s="1072"/>
      <c r="AQ534" s="1072"/>
      <c r="AR534" s="1072"/>
      <c r="AS534" s="1072"/>
      <c r="AT534" s="1072"/>
      <c r="AU534" s="1072"/>
      <c r="AV534" s="1072"/>
      <c r="AW534" s="1072"/>
      <c r="AX534" s="1072"/>
      <c r="AY534" s="1072"/>
      <c r="AZ534" s="1072"/>
      <c r="BA534" s="1072"/>
      <c r="BB534" s="1072"/>
      <c r="BC534" s="1072"/>
      <c r="BD534" s="1072"/>
      <c r="BE534" s="1072"/>
      <c r="BF534" s="1072"/>
      <c r="BG534" s="1072"/>
      <c r="BH534" s="1072"/>
      <c r="BI534" s="1072"/>
      <c r="BJ534" s="1072"/>
      <c r="BK534" s="1072"/>
      <c r="BL534" s="1072"/>
      <c r="BM534" s="1072"/>
      <c r="BN534" s="1072"/>
      <c r="BO534" s="1072"/>
      <c r="BP534" s="1072"/>
      <c r="BQ534" s="1072"/>
      <c r="BR534" s="1073"/>
    </row>
    <row r="535" spans="2:70" ht="12.75" customHeight="1" x14ac:dyDescent="0.15">
      <c r="B535" s="1042"/>
      <c r="C535" s="717"/>
      <c r="D535" s="717"/>
      <c r="E535" s="717"/>
      <c r="F535" s="717"/>
      <c r="G535" s="717"/>
      <c r="H535" s="717"/>
      <c r="I535" s="717"/>
      <c r="J535" s="717"/>
      <c r="K535" s="717"/>
      <c r="L535" s="717"/>
      <c r="M535" s="717"/>
      <c r="N535" s="1043"/>
      <c r="O535" s="927"/>
      <c r="P535" s="928"/>
      <c r="Q535" s="928"/>
      <c r="R535" s="928"/>
      <c r="S535" s="928"/>
      <c r="T535" s="928"/>
      <c r="U535" s="928"/>
      <c r="V535" s="928"/>
      <c r="W535" s="928"/>
      <c r="X535" s="928"/>
      <c r="Y535" s="929"/>
      <c r="Z535" s="1074"/>
      <c r="AA535" s="1075"/>
      <c r="AB535" s="1075"/>
      <c r="AC535" s="1075"/>
      <c r="AD535" s="1075"/>
      <c r="AE535" s="1075"/>
      <c r="AF535" s="1075"/>
      <c r="AG535" s="1075"/>
      <c r="AH535" s="1075"/>
      <c r="AI535" s="1075"/>
      <c r="AJ535" s="1075"/>
      <c r="AK535" s="1075"/>
      <c r="AL535" s="1075"/>
      <c r="AM535" s="1075"/>
      <c r="AN535" s="1075"/>
      <c r="AO535" s="1075"/>
      <c r="AP535" s="1075"/>
      <c r="AQ535" s="1075"/>
      <c r="AR535" s="1075"/>
      <c r="AS535" s="1075"/>
      <c r="AT535" s="1075"/>
      <c r="AU535" s="1075"/>
      <c r="AV535" s="1075"/>
      <c r="AW535" s="1075"/>
      <c r="AX535" s="1075"/>
      <c r="AY535" s="1075"/>
      <c r="AZ535" s="1075"/>
      <c r="BA535" s="1075"/>
      <c r="BB535" s="1075"/>
      <c r="BC535" s="1075"/>
      <c r="BD535" s="1075"/>
      <c r="BE535" s="1075"/>
      <c r="BF535" s="1075"/>
      <c r="BG535" s="1075"/>
      <c r="BH535" s="1075"/>
      <c r="BI535" s="1075"/>
      <c r="BJ535" s="1075"/>
      <c r="BK535" s="1075"/>
      <c r="BL535" s="1075"/>
      <c r="BM535" s="1075"/>
      <c r="BN535" s="1075"/>
      <c r="BO535" s="1075"/>
      <c r="BP535" s="1075"/>
      <c r="BQ535" s="1075"/>
      <c r="BR535" s="1076"/>
    </row>
    <row r="536" spans="2:70" ht="12.75" customHeight="1" x14ac:dyDescent="0.15">
      <c r="B536" s="1040"/>
      <c r="C536" s="757"/>
      <c r="D536" s="757"/>
      <c r="E536" s="757"/>
      <c r="F536" s="757"/>
      <c r="G536" s="757"/>
      <c r="H536" s="757"/>
      <c r="I536" s="757"/>
      <c r="J536" s="757"/>
      <c r="K536" s="757"/>
      <c r="L536" s="757"/>
      <c r="M536" s="757"/>
      <c r="N536" s="1041"/>
      <c r="O536" s="1036"/>
      <c r="P536" s="925"/>
      <c r="Q536" s="925"/>
      <c r="R536" s="925"/>
      <c r="S536" s="925"/>
      <c r="T536" s="925"/>
      <c r="U536" s="925"/>
      <c r="V536" s="925"/>
      <c r="W536" s="925"/>
      <c r="X536" s="925"/>
      <c r="Y536" s="926"/>
      <c r="Z536" s="1071"/>
      <c r="AA536" s="1072"/>
      <c r="AB536" s="1072"/>
      <c r="AC536" s="1072"/>
      <c r="AD536" s="1072"/>
      <c r="AE536" s="1072"/>
      <c r="AF536" s="1072"/>
      <c r="AG536" s="1072"/>
      <c r="AH536" s="1072"/>
      <c r="AI536" s="1072"/>
      <c r="AJ536" s="1072"/>
      <c r="AK536" s="1072"/>
      <c r="AL536" s="1072"/>
      <c r="AM536" s="1072"/>
      <c r="AN536" s="1072"/>
      <c r="AO536" s="1072"/>
      <c r="AP536" s="1072"/>
      <c r="AQ536" s="1072"/>
      <c r="AR536" s="1072"/>
      <c r="AS536" s="1072"/>
      <c r="AT536" s="1072"/>
      <c r="AU536" s="1072"/>
      <c r="AV536" s="1072"/>
      <c r="AW536" s="1072"/>
      <c r="AX536" s="1072"/>
      <c r="AY536" s="1072"/>
      <c r="AZ536" s="1072"/>
      <c r="BA536" s="1072"/>
      <c r="BB536" s="1072"/>
      <c r="BC536" s="1072"/>
      <c r="BD536" s="1072"/>
      <c r="BE536" s="1072"/>
      <c r="BF536" s="1072"/>
      <c r="BG536" s="1072"/>
      <c r="BH536" s="1072"/>
      <c r="BI536" s="1072"/>
      <c r="BJ536" s="1072"/>
      <c r="BK536" s="1072"/>
      <c r="BL536" s="1072"/>
      <c r="BM536" s="1072"/>
      <c r="BN536" s="1072"/>
      <c r="BO536" s="1072"/>
      <c r="BP536" s="1072"/>
      <c r="BQ536" s="1072"/>
      <c r="BR536" s="1073"/>
    </row>
    <row r="537" spans="2:70" ht="12.75" customHeight="1" x14ac:dyDescent="0.15">
      <c r="B537" s="1042"/>
      <c r="C537" s="717"/>
      <c r="D537" s="717"/>
      <c r="E537" s="717"/>
      <c r="F537" s="717"/>
      <c r="G537" s="717"/>
      <c r="H537" s="717"/>
      <c r="I537" s="717"/>
      <c r="J537" s="717"/>
      <c r="K537" s="717"/>
      <c r="L537" s="717"/>
      <c r="M537" s="717"/>
      <c r="N537" s="1043"/>
      <c r="O537" s="927"/>
      <c r="P537" s="928"/>
      <c r="Q537" s="928"/>
      <c r="R537" s="928"/>
      <c r="S537" s="928"/>
      <c r="T537" s="928"/>
      <c r="U537" s="928"/>
      <c r="V537" s="928"/>
      <c r="W537" s="928"/>
      <c r="X537" s="928"/>
      <c r="Y537" s="929"/>
      <c r="Z537" s="1074"/>
      <c r="AA537" s="1075"/>
      <c r="AB537" s="1075"/>
      <c r="AC537" s="1075"/>
      <c r="AD537" s="1075"/>
      <c r="AE537" s="1075"/>
      <c r="AF537" s="1075"/>
      <c r="AG537" s="1075"/>
      <c r="AH537" s="1075"/>
      <c r="AI537" s="1075"/>
      <c r="AJ537" s="1075"/>
      <c r="AK537" s="1075"/>
      <c r="AL537" s="1075"/>
      <c r="AM537" s="1075"/>
      <c r="AN537" s="1075"/>
      <c r="AO537" s="1075"/>
      <c r="AP537" s="1075"/>
      <c r="AQ537" s="1075"/>
      <c r="AR537" s="1075"/>
      <c r="AS537" s="1075"/>
      <c r="AT537" s="1075"/>
      <c r="AU537" s="1075"/>
      <c r="AV537" s="1075"/>
      <c r="AW537" s="1075"/>
      <c r="AX537" s="1075"/>
      <c r="AY537" s="1075"/>
      <c r="AZ537" s="1075"/>
      <c r="BA537" s="1075"/>
      <c r="BB537" s="1075"/>
      <c r="BC537" s="1075"/>
      <c r="BD537" s="1075"/>
      <c r="BE537" s="1075"/>
      <c r="BF537" s="1075"/>
      <c r="BG537" s="1075"/>
      <c r="BH537" s="1075"/>
      <c r="BI537" s="1075"/>
      <c r="BJ537" s="1075"/>
      <c r="BK537" s="1075"/>
      <c r="BL537" s="1075"/>
      <c r="BM537" s="1075"/>
      <c r="BN537" s="1075"/>
      <c r="BO537" s="1075"/>
      <c r="BP537" s="1075"/>
      <c r="BQ537" s="1075"/>
      <c r="BR537" s="1076"/>
    </row>
    <row r="538" spans="2:70" ht="12.75" customHeight="1" x14ac:dyDescent="0.15">
      <c r="B538" s="1040"/>
      <c r="C538" s="757"/>
      <c r="D538" s="757"/>
      <c r="E538" s="757"/>
      <c r="F538" s="757"/>
      <c r="G538" s="757"/>
      <c r="H538" s="757"/>
      <c r="I538" s="757"/>
      <c r="J538" s="757"/>
      <c r="K538" s="757"/>
      <c r="L538" s="757"/>
      <c r="M538" s="757"/>
      <c r="N538" s="1041"/>
      <c r="O538" s="1036"/>
      <c r="P538" s="925"/>
      <c r="Q538" s="925"/>
      <c r="R538" s="925"/>
      <c r="S538" s="925"/>
      <c r="T538" s="925"/>
      <c r="U538" s="925"/>
      <c r="V538" s="925"/>
      <c r="W538" s="925"/>
      <c r="X538" s="925"/>
      <c r="Y538" s="926"/>
      <c r="Z538" s="1071"/>
      <c r="AA538" s="1072"/>
      <c r="AB538" s="1072"/>
      <c r="AC538" s="1072"/>
      <c r="AD538" s="1072"/>
      <c r="AE538" s="1072"/>
      <c r="AF538" s="1072"/>
      <c r="AG538" s="1072"/>
      <c r="AH538" s="1072"/>
      <c r="AI538" s="1072"/>
      <c r="AJ538" s="1072"/>
      <c r="AK538" s="1072"/>
      <c r="AL538" s="1072"/>
      <c r="AM538" s="1072"/>
      <c r="AN538" s="1072"/>
      <c r="AO538" s="1072"/>
      <c r="AP538" s="1072"/>
      <c r="AQ538" s="1072"/>
      <c r="AR538" s="1072"/>
      <c r="AS538" s="1072"/>
      <c r="AT538" s="1072"/>
      <c r="AU538" s="1072"/>
      <c r="AV538" s="1072"/>
      <c r="AW538" s="1072"/>
      <c r="AX538" s="1072"/>
      <c r="AY538" s="1072"/>
      <c r="AZ538" s="1072"/>
      <c r="BA538" s="1072"/>
      <c r="BB538" s="1072"/>
      <c r="BC538" s="1072"/>
      <c r="BD538" s="1072"/>
      <c r="BE538" s="1072"/>
      <c r="BF538" s="1072"/>
      <c r="BG538" s="1072"/>
      <c r="BH538" s="1072"/>
      <c r="BI538" s="1072"/>
      <c r="BJ538" s="1072"/>
      <c r="BK538" s="1072"/>
      <c r="BL538" s="1072"/>
      <c r="BM538" s="1072"/>
      <c r="BN538" s="1072"/>
      <c r="BO538" s="1072"/>
      <c r="BP538" s="1072"/>
      <c r="BQ538" s="1072"/>
      <c r="BR538" s="1073"/>
    </row>
    <row r="539" spans="2:70" ht="12.75" customHeight="1" x14ac:dyDescent="0.15">
      <c r="B539" s="1042"/>
      <c r="C539" s="717"/>
      <c r="D539" s="717"/>
      <c r="E539" s="717"/>
      <c r="F539" s="717"/>
      <c r="G539" s="717"/>
      <c r="H539" s="717"/>
      <c r="I539" s="717"/>
      <c r="J539" s="717"/>
      <c r="K539" s="717"/>
      <c r="L539" s="717"/>
      <c r="M539" s="717"/>
      <c r="N539" s="1043"/>
      <c r="O539" s="927"/>
      <c r="P539" s="928"/>
      <c r="Q539" s="928"/>
      <c r="R539" s="928"/>
      <c r="S539" s="928"/>
      <c r="T539" s="928"/>
      <c r="U539" s="928"/>
      <c r="V539" s="928"/>
      <c r="W539" s="928"/>
      <c r="X539" s="928"/>
      <c r="Y539" s="929"/>
      <c r="Z539" s="1074"/>
      <c r="AA539" s="1075"/>
      <c r="AB539" s="1075"/>
      <c r="AC539" s="1075"/>
      <c r="AD539" s="1075"/>
      <c r="AE539" s="1075"/>
      <c r="AF539" s="1075"/>
      <c r="AG539" s="1075"/>
      <c r="AH539" s="1075"/>
      <c r="AI539" s="1075"/>
      <c r="AJ539" s="1075"/>
      <c r="AK539" s="1075"/>
      <c r="AL539" s="1075"/>
      <c r="AM539" s="1075"/>
      <c r="AN539" s="1075"/>
      <c r="AO539" s="1075"/>
      <c r="AP539" s="1075"/>
      <c r="AQ539" s="1075"/>
      <c r="AR539" s="1075"/>
      <c r="AS539" s="1075"/>
      <c r="AT539" s="1075"/>
      <c r="AU539" s="1075"/>
      <c r="AV539" s="1075"/>
      <c r="AW539" s="1075"/>
      <c r="AX539" s="1075"/>
      <c r="AY539" s="1075"/>
      <c r="AZ539" s="1075"/>
      <c r="BA539" s="1075"/>
      <c r="BB539" s="1075"/>
      <c r="BC539" s="1075"/>
      <c r="BD539" s="1075"/>
      <c r="BE539" s="1075"/>
      <c r="BF539" s="1075"/>
      <c r="BG539" s="1075"/>
      <c r="BH539" s="1075"/>
      <c r="BI539" s="1075"/>
      <c r="BJ539" s="1075"/>
      <c r="BK539" s="1075"/>
      <c r="BL539" s="1075"/>
      <c r="BM539" s="1075"/>
      <c r="BN539" s="1075"/>
      <c r="BO539" s="1075"/>
      <c r="BP539" s="1075"/>
      <c r="BQ539" s="1075"/>
      <c r="BR539" s="1076"/>
    </row>
  </sheetData>
  <mergeCells count="2679">
    <mergeCell ref="S130:BS132"/>
    <mergeCell ref="B452:V452"/>
    <mergeCell ref="AQ3:AS3"/>
    <mergeCell ref="AG5:AJ5"/>
    <mergeCell ref="AG6:AJ6"/>
    <mergeCell ref="AT5:AW5"/>
    <mergeCell ref="AT6:AW6"/>
    <mergeCell ref="AT7:AW7"/>
    <mergeCell ref="AT8:AW8"/>
    <mergeCell ref="AT9:AW9"/>
    <mergeCell ref="AT10:AW10"/>
    <mergeCell ref="AT11:AW11"/>
    <mergeCell ref="AT12:AW12"/>
    <mergeCell ref="AT13:AW13"/>
    <mergeCell ref="AT14:AW14"/>
    <mergeCell ref="AT15:AW15"/>
    <mergeCell ref="AT16:AW16"/>
    <mergeCell ref="AT17:AW17"/>
    <mergeCell ref="AT18:AW18"/>
    <mergeCell ref="AT19:AW19"/>
    <mergeCell ref="AT20:AW20"/>
    <mergeCell ref="AG7:AJ7"/>
    <mergeCell ref="AG8:AJ8"/>
    <mergeCell ref="AG9:AJ9"/>
    <mergeCell ref="AG10:AJ10"/>
    <mergeCell ref="AG11:AJ11"/>
    <mergeCell ref="AG12:AJ12"/>
    <mergeCell ref="AJ380:AM380"/>
    <mergeCell ref="AA337:AD337"/>
    <mergeCell ref="AA338:AD338"/>
    <mergeCell ref="AA339:AD339"/>
    <mergeCell ref="AA328:AD328"/>
    <mergeCell ref="AA329:AD329"/>
    <mergeCell ref="AJ369:AM369"/>
    <mergeCell ref="AO369:AQ369"/>
    <mergeCell ref="AJ374:AM374"/>
    <mergeCell ref="AO374:AQ374"/>
    <mergeCell ref="AJ376:AM376"/>
    <mergeCell ref="AO376:AQ376"/>
    <mergeCell ref="AH321:AO321"/>
    <mergeCell ref="AO363:AQ363"/>
    <mergeCell ref="AJ363:AM363"/>
    <mergeCell ref="AJ365:AM365"/>
    <mergeCell ref="AO365:AQ365"/>
    <mergeCell ref="AJ367:AM367"/>
    <mergeCell ref="AO367:AQ367"/>
    <mergeCell ref="AO355:BR355"/>
    <mergeCell ref="AO353:BR353"/>
    <mergeCell ref="AO352:BR352"/>
    <mergeCell ref="AJ378:AM378"/>
    <mergeCell ref="BD373:BR374"/>
    <mergeCell ref="BD372:BR372"/>
    <mergeCell ref="BD375:BR376"/>
    <mergeCell ref="BD377:BR378"/>
    <mergeCell ref="AO357:BR357"/>
    <mergeCell ref="AI364:AJ364"/>
    <mergeCell ref="AH326:AO326"/>
    <mergeCell ref="AH322:AO322"/>
    <mergeCell ref="AD354:AN354"/>
    <mergeCell ref="AO354:BR354"/>
    <mergeCell ref="AA336:AD336"/>
    <mergeCell ref="AA330:AD330"/>
    <mergeCell ref="AA331:AD331"/>
    <mergeCell ref="AA332:AD332"/>
    <mergeCell ref="AA333:AD333"/>
    <mergeCell ref="AA322:AD322"/>
    <mergeCell ref="AA323:AD323"/>
    <mergeCell ref="AA324:AD324"/>
    <mergeCell ref="AA325:AD325"/>
    <mergeCell ref="AA326:AD326"/>
    <mergeCell ref="AA327:AD327"/>
    <mergeCell ref="AH323:AO323"/>
    <mergeCell ref="AH330:AO330"/>
    <mergeCell ref="AH324:AO324"/>
    <mergeCell ref="AH325:AO325"/>
    <mergeCell ref="AH327:AO327"/>
    <mergeCell ref="AG13:AJ13"/>
    <mergeCell ref="AG14:AJ14"/>
    <mergeCell ref="Y291:AF291"/>
    <mergeCell ref="AB202:AI202"/>
    <mergeCell ref="AB229:AI229"/>
    <mergeCell ref="AB67:AD67"/>
    <mergeCell ref="AE67:AG67"/>
    <mergeCell ref="AH67:AJ67"/>
    <mergeCell ref="AK67:AM67"/>
    <mergeCell ref="AH70:AJ70"/>
    <mergeCell ref="AK70:AM70"/>
    <mergeCell ref="AN70:AP70"/>
    <mergeCell ref="F71:Z71"/>
    <mergeCell ref="AH94:AJ94"/>
    <mergeCell ref="AK94:AM94"/>
    <mergeCell ref="AN94:AP94"/>
    <mergeCell ref="AB111:AD111"/>
    <mergeCell ref="AQ297:AY298"/>
    <mergeCell ref="AQ293:AY294"/>
    <mergeCell ref="AQ288:AY288"/>
    <mergeCell ref="AQ265:AQ266"/>
    <mergeCell ref="AR265:AV266"/>
    <mergeCell ref="N161:BS163"/>
    <mergeCell ref="AL19:AM19"/>
    <mergeCell ref="AO19:AP19"/>
    <mergeCell ref="D16:V16"/>
    <mergeCell ref="AL16:AM16"/>
    <mergeCell ref="AO16:AP16"/>
    <mergeCell ref="D17:V17"/>
    <mergeCell ref="AL17:AM17"/>
    <mergeCell ref="AO17:AP17"/>
    <mergeCell ref="AY182:BC183"/>
    <mergeCell ref="AX136:AY136"/>
    <mergeCell ref="AZ136:BA136"/>
    <mergeCell ref="BC136:BD136"/>
    <mergeCell ref="AI60:AL60"/>
    <mergeCell ref="BB60:BD60"/>
    <mergeCell ref="AI90:AL90"/>
    <mergeCell ref="AI107:AL107"/>
    <mergeCell ref="AB200:AI200"/>
    <mergeCell ref="AZ63:BB63"/>
    <mergeCell ref="BE270:BR270"/>
    <mergeCell ref="AX269:AX270"/>
    <mergeCell ref="AX261:AX262"/>
    <mergeCell ref="AY261:BC262"/>
    <mergeCell ref="AY211:BC212"/>
    <mergeCell ref="N254:BS256"/>
    <mergeCell ref="N223:BS225"/>
    <mergeCell ref="N192:BS194"/>
    <mergeCell ref="AF4:AR4"/>
    <mergeCell ref="AS4:BE4"/>
    <mergeCell ref="D5:V5"/>
    <mergeCell ref="AI452:AK452"/>
    <mergeCell ref="AM452:AO452"/>
    <mergeCell ref="B450:R450"/>
    <mergeCell ref="D7:V7"/>
    <mergeCell ref="AL7:AM7"/>
    <mergeCell ref="AO7:AP7"/>
    <mergeCell ref="BE276:BR276"/>
    <mergeCell ref="AY275:BC276"/>
    <mergeCell ref="BD275:BD276"/>
    <mergeCell ref="BE275:BR275"/>
    <mergeCell ref="BM293:BR294"/>
    <mergeCell ref="BG291:BL292"/>
    <mergeCell ref="BG289:BL290"/>
    <mergeCell ref="BC289:BC290"/>
    <mergeCell ref="AQ289:AY290"/>
    <mergeCell ref="AQ291:AY292"/>
    <mergeCell ref="BM423:BN424"/>
    <mergeCell ref="D11:V11"/>
    <mergeCell ref="AL11:AM11"/>
    <mergeCell ref="AO11:AP11"/>
    <mergeCell ref="D8:V8"/>
    <mergeCell ref="AL8:AM8"/>
    <mergeCell ref="AO8:AP8"/>
    <mergeCell ref="D9:V9"/>
    <mergeCell ref="AL9:AM9"/>
    <mergeCell ref="AO9:AP9"/>
    <mergeCell ref="D14:V14"/>
    <mergeCell ref="AL13:AM13"/>
    <mergeCell ref="AO13:AP13"/>
    <mergeCell ref="BG452:BI452"/>
    <mergeCell ref="BK452:BM452"/>
    <mergeCell ref="BO452:BQ452"/>
    <mergeCell ref="AU452:AW452"/>
    <mergeCell ref="AY452:BA452"/>
    <mergeCell ref="BC452:BE452"/>
    <mergeCell ref="AU453:AW453"/>
    <mergeCell ref="T453:U453"/>
    <mergeCell ref="W453:Y453"/>
    <mergeCell ref="AA453:AC453"/>
    <mergeCell ref="AE453:AG453"/>
    <mergeCell ref="AI453:AK453"/>
    <mergeCell ref="AM453:AO453"/>
    <mergeCell ref="W452:Y452"/>
    <mergeCell ref="AA452:AC452"/>
    <mergeCell ref="AE452:AG452"/>
    <mergeCell ref="AL5:AM5"/>
    <mergeCell ref="AO5:AP5"/>
    <mergeCell ref="BB5:BC5"/>
    <mergeCell ref="D6:V6"/>
    <mergeCell ref="AL6:AM6"/>
    <mergeCell ref="AO6:AP6"/>
    <mergeCell ref="AY5:AZ5"/>
    <mergeCell ref="D10:V10"/>
    <mergeCell ref="AL10:AM10"/>
    <mergeCell ref="AO10:AP10"/>
    <mergeCell ref="AL14:AM14"/>
    <mergeCell ref="AO14:AP14"/>
    <mergeCell ref="D12:V12"/>
    <mergeCell ref="AL12:AM12"/>
    <mergeCell ref="AO12:AP12"/>
    <mergeCell ref="D13:V13"/>
    <mergeCell ref="AA451:AC451"/>
    <mergeCell ref="BC438:BE438"/>
    <mergeCell ref="BG438:BI438"/>
    <mergeCell ref="BK438:BM438"/>
    <mergeCell ref="BO438:BQ438"/>
    <mergeCell ref="AY446:BB446"/>
    <mergeCell ref="BC446:BF446"/>
    <mergeCell ref="BG446:BJ446"/>
    <mergeCell ref="AU417:AV418"/>
    <mergeCell ref="BE415:BF416"/>
    <mergeCell ref="AM439:AO439"/>
    <mergeCell ref="W438:Y438"/>
    <mergeCell ref="AA438:AC438"/>
    <mergeCell ref="AE438:AG438"/>
    <mergeCell ref="AI438:AK438"/>
    <mergeCell ref="AM438:AO438"/>
    <mergeCell ref="AY439:BA439"/>
    <mergeCell ref="BC439:BE439"/>
    <mergeCell ref="AU423:AV424"/>
    <mergeCell ref="BE423:BF424"/>
    <mergeCell ref="BG423:BH424"/>
    <mergeCell ref="BI423:BJ424"/>
    <mergeCell ref="BM421:BN422"/>
    <mergeCell ref="BO421:BP422"/>
    <mergeCell ref="BQ421:BR422"/>
    <mergeCell ref="BE421:BF422"/>
    <mergeCell ref="BG421:BH422"/>
    <mergeCell ref="BK421:BL422"/>
    <mergeCell ref="AW423:AX424"/>
    <mergeCell ref="AY423:AZ424"/>
    <mergeCell ref="BA423:BB424"/>
    <mergeCell ref="BQ423:BR424"/>
    <mergeCell ref="BE274:BR274"/>
    <mergeCell ref="AX273:AX274"/>
    <mergeCell ref="AY273:BC274"/>
    <mergeCell ref="BD273:BD274"/>
    <mergeCell ref="BE273:BR273"/>
    <mergeCell ref="AQ273:AQ274"/>
    <mergeCell ref="AR273:AV274"/>
    <mergeCell ref="AW273:AW274"/>
    <mergeCell ref="BE272:BR272"/>
    <mergeCell ref="AX271:AX272"/>
    <mergeCell ref="AY271:BC272"/>
    <mergeCell ref="BD271:BD272"/>
    <mergeCell ref="BE271:BR271"/>
    <mergeCell ref="AQ271:AQ272"/>
    <mergeCell ref="AR271:AV272"/>
    <mergeCell ref="AW271:AW272"/>
    <mergeCell ref="AO350:BR350"/>
    <mergeCell ref="AQ299:AY300"/>
    <mergeCell ref="BG297:BL298"/>
    <mergeCell ref="BM297:BR298"/>
    <mergeCell ref="AQ313:AV313"/>
    <mergeCell ref="BC315:BK315"/>
    <mergeCell ref="AW315:BB315"/>
    <mergeCell ref="T320:BB320"/>
    <mergeCell ref="S349:AC349"/>
    <mergeCell ref="AW313:BB313"/>
    <mergeCell ref="BB293:BB294"/>
    <mergeCell ref="AX275:AX276"/>
    <mergeCell ref="AQ275:AQ276"/>
    <mergeCell ref="BB295:BB296"/>
    <mergeCell ref="AR275:AV276"/>
    <mergeCell ref="AW275:AW276"/>
    <mergeCell ref="BE417:BF418"/>
    <mergeCell ref="BG417:BH418"/>
    <mergeCell ref="BI417:BJ418"/>
    <mergeCell ref="BG419:BH420"/>
    <mergeCell ref="BM419:BN420"/>
    <mergeCell ref="BI419:BJ420"/>
    <mergeCell ref="BK419:BL420"/>
    <mergeCell ref="AW417:AX418"/>
    <mergeCell ref="AY417:AZ418"/>
    <mergeCell ref="BB297:BB298"/>
    <mergeCell ref="AY269:BC270"/>
    <mergeCell ref="BD269:BD270"/>
    <mergeCell ref="BE269:BR269"/>
    <mergeCell ref="AW269:AW270"/>
    <mergeCell ref="AW265:AW266"/>
    <mergeCell ref="BE268:BR268"/>
    <mergeCell ref="AX267:AX268"/>
    <mergeCell ref="AY267:BC268"/>
    <mergeCell ref="BD267:BD268"/>
    <mergeCell ref="BE267:BR267"/>
    <mergeCell ref="BK413:BL414"/>
    <mergeCell ref="BK415:BL416"/>
    <mergeCell ref="BM409:BN410"/>
    <mergeCell ref="BO409:BP410"/>
    <mergeCell ref="BQ409:BR410"/>
    <mergeCell ref="BQ413:BR414"/>
    <mergeCell ref="BK409:BL410"/>
    <mergeCell ref="AW409:AX410"/>
    <mergeCell ref="AY409:AZ410"/>
    <mergeCell ref="BA409:BB410"/>
    <mergeCell ref="BC409:BD410"/>
    <mergeCell ref="BK411:BL412"/>
    <mergeCell ref="AQ267:AQ268"/>
    <mergeCell ref="AR267:AV268"/>
    <mergeCell ref="BE264:BR264"/>
    <mergeCell ref="AX263:AX264"/>
    <mergeCell ref="AY263:BC264"/>
    <mergeCell ref="BD263:BD264"/>
    <mergeCell ref="BE263:BR263"/>
    <mergeCell ref="BE266:BR266"/>
    <mergeCell ref="AX265:AX266"/>
    <mergeCell ref="AY265:BC266"/>
    <mergeCell ref="BD265:BD266"/>
    <mergeCell ref="BE265:BR265"/>
    <mergeCell ref="AQ263:AQ264"/>
    <mergeCell ref="AW267:AW268"/>
    <mergeCell ref="BD261:BD262"/>
    <mergeCell ref="AW261:AW262"/>
    <mergeCell ref="AR263:AV264"/>
    <mergeCell ref="AW263:AW264"/>
    <mergeCell ref="AQ261:AQ262"/>
    <mergeCell ref="AR261:AV262"/>
    <mergeCell ref="BE261:BR261"/>
    <mergeCell ref="AQ230:AQ231"/>
    <mergeCell ref="AB231:AI231"/>
    <mergeCell ref="AR238:AV239"/>
    <mergeCell ref="AR242:AV243"/>
    <mergeCell ref="AQ246:AQ247"/>
    <mergeCell ref="AR246:AV247"/>
    <mergeCell ref="AK230:AP231"/>
    <mergeCell ref="AK246:AP247"/>
    <mergeCell ref="BD215:BD216"/>
    <mergeCell ref="AY228:BC229"/>
    <mergeCell ref="BD228:BD229"/>
    <mergeCell ref="AR259:AV260"/>
    <mergeCell ref="AY215:BC216"/>
    <mergeCell ref="AW215:AW216"/>
    <mergeCell ref="AY230:BC231"/>
    <mergeCell ref="AW259:AW260"/>
    <mergeCell ref="BD230:BD231"/>
    <mergeCell ref="BD232:BD233"/>
    <mergeCell ref="AR234:AV235"/>
    <mergeCell ref="AW234:AW235"/>
    <mergeCell ref="AX234:AX235"/>
    <mergeCell ref="BD238:BD239"/>
    <mergeCell ref="AB247:AI247"/>
    <mergeCell ref="F248:BS249"/>
    <mergeCell ref="AY259:BC260"/>
    <mergeCell ref="D229:I229"/>
    <mergeCell ref="AX259:AX260"/>
    <mergeCell ref="X257:AJ258"/>
    <mergeCell ref="AK257:AP258"/>
    <mergeCell ref="P228:W228"/>
    <mergeCell ref="D231:I231"/>
    <mergeCell ref="D233:I233"/>
    <mergeCell ref="AX207:AX208"/>
    <mergeCell ref="AY207:BC208"/>
    <mergeCell ref="AQ207:AQ208"/>
    <mergeCell ref="AR207:AV208"/>
    <mergeCell ref="AX203:AX204"/>
    <mergeCell ref="AY203:BC204"/>
    <mergeCell ref="AQ203:AQ204"/>
    <mergeCell ref="AR203:AV204"/>
    <mergeCell ref="AX205:AX206"/>
    <mergeCell ref="AY205:BC206"/>
    <mergeCell ref="AW205:AW206"/>
    <mergeCell ref="AB206:AI206"/>
    <mergeCell ref="AB204:AI204"/>
    <mergeCell ref="AQ211:AQ212"/>
    <mergeCell ref="AR211:AV212"/>
    <mergeCell ref="BD211:BD212"/>
    <mergeCell ref="AB216:AI216"/>
    <mergeCell ref="BD213:BD214"/>
    <mergeCell ref="AX215:AX216"/>
    <mergeCell ref="AQ215:AQ216"/>
    <mergeCell ref="AR215:AV216"/>
    <mergeCell ref="AW207:AW208"/>
    <mergeCell ref="AX209:AX210"/>
    <mergeCell ref="AY209:BC210"/>
    <mergeCell ref="AQ209:AQ210"/>
    <mergeCell ref="AR209:AV210"/>
    <mergeCell ref="BD209:BD210"/>
    <mergeCell ref="BD207:BD208"/>
    <mergeCell ref="AW209:AW210"/>
    <mergeCell ref="AX211:AX212"/>
    <mergeCell ref="AY213:BC214"/>
    <mergeCell ref="AB212:AI212"/>
    <mergeCell ref="AY184:BC185"/>
    <mergeCell ref="AB198:AI198"/>
    <mergeCell ref="AQ197:AQ198"/>
    <mergeCell ref="AQ184:AQ185"/>
    <mergeCell ref="AB185:AI185"/>
    <mergeCell ref="BE185:BR185"/>
    <mergeCell ref="BE197:BR197"/>
    <mergeCell ref="X195:AJ196"/>
    <mergeCell ref="AK195:AP196"/>
    <mergeCell ref="F186:BS187"/>
    <mergeCell ref="P197:W197"/>
    <mergeCell ref="D181:I181"/>
    <mergeCell ref="BE181:BR181"/>
    <mergeCell ref="BD201:BD202"/>
    <mergeCell ref="AQ201:AQ202"/>
    <mergeCell ref="AR201:AV202"/>
    <mergeCell ref="AW201:AW202"/>
    <mergeCell ref="AX199:AX200"/>
    <mergeCell ref="BE199:BR199"/>
    <mergeCell ref="BD199:BD200"/>
    <mergeCell ref="BE198:BR198"/>
    <mergeCell ref="AY199:BC200"/>
    <mergeCell ref="AQ199:AQ200"/>
    <mergeCell ref="AR199:AV200"/>
    <mergeCell ref="AR197:AV198"/>
    <mergeCell ref="AW197:AW198"/>
    <mergeCell ref="AW199:AW200"/>
    <mergeCell ref="BD197:BD198"/>
    <mergeCell ref="AW184:AW185"/>
    <mergeCell ref="AX184:AX185"/>
    <mergeCell ref="AX197:AX198"/>
    <mergeCell ref="AY197:BC198"/>
    <mergeCell ref="AX174:AX175"/>
    <mergeCell ref="AY174:BC175"/>
    <mergeCell ref="AW174:AW175"/>
    <mergeCell ref="AQ172:AQ173"/>
    <mergeCell ref="AR172:AV173"/>
    <mergeCell ref="BE174:BR174"/>
    <mergeCell ref="P177:Q177"/>
    <mergeCell ref="BE180:BR180"/>
    <mergeCell ref="AB181:AI181"/>
    <mergeCell ref="AR213:AV214"/>
    <mergeCell ref="P208:Q208"/>
    <mergeCell ref="R185:U185"/>
    <mergeCell ref="V185:W185"/>
    <mergeCell ref="AQ182:AQ183"/>
    <mergeCell ref="AR182:AV183"/>
    <mergeCell ref="AQ180:AQ181"/>
    <mergeCell ref="AR180:AV181"/>
    <mergeCell ref="BD180:BD181"/>
    <mergeCell ref="AX178:AX179"/>
    <mergeCell ref="AY178:BC179"/>
    <mergeCell ref="BD178:BD179"/>
    <mergeCell ref="AQ178:AQ179"/>
    <mergeCell ref="AR178:AV179"/>
    <mergeCell ref="AW180:AW181"/>
    <mergeCell ref="BE178:BR178"/>
    <mergeCell ref="BE179:BR179"/>
    <mergeCell ref="R198:U198"/>
    <mergeCell ref="V198:W198"/>
    <mergeCell ref="P185:Q185"/>
    <mergeCell ref="BE182:BR182"/>
    <mergeCell ref="BE183:BR183"/>
    <mergeCell ref="BE196:BR196"/>
    <mergeCell ref="AY170:BC171"/>
    <mergeCell ref="AQ170:AQ171"/>
    <mergeCell ref="AX166:AX167"/>
    <mergeCell ref="AB169:AI169"/>
    <mergeCell ref="AQ168:AQ169"/>
    <mergeCell ref="AR168:AV169"/>
    <mergeCell ref="AK168:AP169"/>
    <mergeCell ref="BE169:BR169"/>
    <mergeCell ref="AW168:AW169"/>
    <mergeCell ref="AX168:AX169"/>
    <mergeCell ref="AY168:BC169"/>
    <mergeCell ref="V171:W171"/>
    <mergeCell ref="P170:W170"/>
    <mergeCell ref="P205:W205"/>
    <mergeCell ref="R206:U206"/>
    <mergeCell ref="AX213:AX214"/>
    <mergeCell ref="BE177:BR177"/>
    <mergeCell ref="AX176:AX177"/>
    <mergeCell ref="AY176:BC177"/>
    <mergeCell ref="BD176:BD177"/>
    <mergeCell ref="AX172:AX173"/>
    <mergeCell ref="AY172:BC173"/>
    <mergeCell ref="AR174:AV175"/>
    <mergeCell ref="AW176:AW177"/>
    <mergeCell ref="AB175:AI175"/>
    <mergeCell ref="AB177:AI177"/>
    <mergeCell ref="AQ174:AQ175"/>
    <mergeCell ref="AQ176:AQ177"/>
    <mergeCell ref="AR176:AV177"/>
    <mergeCell ref="BD172:BD173"/>
    <mergeCell ref="AW172:AW173"/>
    <mergeCell ref="V173:W173"/>
    <mergeCell ref="D154:I154"/>
    <mergeCell ref="D166:I166"/>
    <mergeCell ref="J166:O167"/>
    <mergeCell ref="P154:Q154"/>
    <mergeCell ref="R167:U167"/>
    <mergeCell ref="V167:W167"/>
    <mergeCell ref="AY277:BC278"/>
    <mergeCell ref="BD277:BD278"/>
    <mergeCell ref="D171:I171"/>
    <mergeCell ref="D177:I177"/>
    <mergeCell ref="AK263:AP264"/>
    <mergeCell ref="AX180:AX181"/>
    <mergeCell ref="AY180:BC181"/>
    <mergeCell ref="AK182:AP183"/>
    <mergeCell ref="AW178:AW179"/>
    <mergeCell ref="AX147:BE147"/>
    <mergeCell ref="BC152:BD152"/>
    <mergeCell ref="AQ151:AV151"/>
    <mergeCell ref="BC150:BD150"/>
    <mergeCell ref="AR150:AV150"/>
    <mergeCell ref="AW166:AW167"/>
    <mergeCell ref="AR166:AV167"/>
    <mergeCell ref="AQ166:AQ167"/>
    <mergeCell ref="AZ148:BA148"/>
    <mergeCell ref="AX154:AY154"/>
    <mergeCell ref="AX148:AY148"/>
    <mergeCell ref="AX150:AY150"/>
    <mergeCell ref="AR152:AV152"/>
    <mergeCell ref="AX152:AY152"/>
    <mergeCell ref="AQ149:AV149"/>
    <mergeCell ref="AX149:BE149"/>
    <mergeCell ref="AQ147:AV147"/>
    <mergeCell ref="AY166:BC167"/>
    <mergeCell ref="AQ143:AV143"/>
    <mergeCell ref="AQ145:AV145"/>
    <mergeCell ref="AR144:AV144"/>
    <mergeCell ref="AX145:BE145"/>
    <mergeCell ref="BD166:BD167"/>
    <mergeCell ref="AK170:AP171"/>
    <mergeCell ref="AK172:AP173"/>
    <mergeCell ref="AK176:AP177"/>
    <mergeCell ref="AK178:AP179"/>
    <mergeCell ref="AK180:AP181"/>
    <mergeCell ref="BM291:BR292"/>
    <mergeCell ref="AK174:AP175"/>
    <mergeCell ref="AK215:AP216"/>
    <mergeCell ref="AR170:AV171"/>
    <mergeCell ref="AW170:AW171"/>
    <mergeCell ref="AB148:AI148"/>
    <mergeCell ref="AB144:AI144"/>
    <mergeCell ref="AR154:AV154"/>
    <mergeCell ref="AR148:AV148"/>
    <mergeCell ref="BE168:BR168"/>
    <mergeCell ref="BE171:BR171"/>
    <mergeCell ref="BE172:BR172"/>
    <mergeCell ref="BE173:BR173"/>
    <mergeCell ref="BF154:BR154"/>
    <mergeCell ref="BD168:BD169"/>
    <mergeCell ref="BD170:BD171"/>
    <mergeCell ref="BE170:BR170"/>
    <mergeCell ref="BD174:BD175"/>
    <mergeCell ref="BE176:BR176"/>
    <mergeCell ref="AB171:AI171"/>
    <mergeCell ref="AX170:AX171"/>
    <mergeCell ref="B415:F416"/>
    <mergeCell ref="G415:L416"/>
    <mergeCell ref="AU415:AV416"/>
    <mergeCell ref="AW415:AX416"/>
    <mergeCell ref="BM415:BN416"/>
    <mergeCell ref="BG415:BH416"/>
    <mergeCell ref="BA415:BB416"/>
    <mergeCell ref="BC415:BD416"/>
    <mergeCell ref="BO415:BP416"/>
    <mergeCell ref="BQ415:BR416"/>
    <mergeCell ref="BK423:BL424"/>
    <mergeCell ref="BC423:BD424"/>
    <mergeCell ref="BQ417:BR418"/>
    <mergeCell ref="BO419:BP420"/>
    <mergeCell ref="BQ419:BR420"/>
    <mergeCell ref="B421:F422"/>
    <mergeCell ref="G421:L422"/>
    <mergeCell ref="AU421:AV422"/>
    <mergeCell ref="AW421:AX422"/>
    <mergeCell ref="AY421:AZ422"/>
    <mergeCell ref="BA421:BB422"/>
    <mergeCell ref="BC421:BD422"/>
    <mergeCell ref="BM417:BN418"/>
    <mergeCell ref="BE419:BF420"/>
    <mergeCell ref="BK417:BL418"/>
    <mergeCell ref="BA417:BB418"/>
    <mergeCell ref="BC419:BD420"/>
    <mergeCell ref="AU419:AV420"/>
    <mergeCell ref="AW419:AX420"/>
    <mergeCell ref="AY419:AZ420"/>
    <mergeCell ref="BC417:BD418"/>
    <mergeCell ref="BA419:BB420"/>
    <mergeCell ref="BG411:BH412"/>
    <mergeCell ref="BE402:BF403"/>
    <mergeCell ref="BM411:BN412"/>
    <mergeCell ref="BM413:BN414"/>
    <mergeCell ref="BQ411:BR412"/>
    <mergeCell ref="BC413:BD414"/>
    <mergeCell ref="BE411:BF412"/>
    <mergeCell ref="BO411:BP412"/>
    <mergeCell ref="AU413:AV414"/>
    <mergeCell ref="AW413:AX414"/>
    <mergeCell ref="AY413:AZ414"/>
    <mergeCell ref="BA413:BB414"/>
    <mergeCell ref="BI411:BJ412"/>
    <mergeCell ref="BA411:BB412"/>
    <mergeCell ref="BQ402:BR403"/>
    <mergeCell ref="BG402:BH403"/>
    <mergeCell ref="BI402:BJ403"/>
    <mergeCell ref="BK402:BL403"/>
    <mergeCell ref="BM402:BN403"/>
    <mergeCell ref="AY402:AZ403"/>
    <mergeCell ref="BA402:BB403"/>
    <mergeCell ref="BO402:BP403"/>
    <mergeCell ref="AU402:AV403"/>
    <mergeCell ref="AW402:AX403"/>
    <mergeCell ref="BE413:BF414"/>
    <mergeCell ref="BG413:BH414"/>
    <mergeCell ref="BQ400:BR401"/>
    <mergeCell ref="BG400:BH401"/>
    <mergeCell ref="BI400:BJ401"/>
    <mergeCell ref="BK400:BL401"/>
    <mergeCell ref="BM400:BN401"/>
    <mergeCell ref="BC400:BD401"/>
    <mergeCell ref="BE400:BF401"/>
    <mergeCell ref="BO400:BP401"/>
    <mergeCell ref="BO398:BP399"/>
    <mergeCell ref="BQ398:BR399"/>
    <mergeCell ref="BG398:BH399"/>
    <mergeCell ref="BI398:BJ399"/>
    <mergeCell ref="BK398:BL399"/>
    <mergeCell ref="BM398:BN399"/>
    <mergeCell ref="AY398:AZ399"/>
    <mergeCell ref="BA398:BB399"/>
    <mergeCell ref="BC398:BD399"/>
    <mergeCell ref="BE398:BF399"/>
    <mergeCell ref="AY400:AZ401"/>
    <mergeCell ref="BA400:BB401"/>
    <mergeCell ref="BQ396:BR397"/>
    <mergeCell ref="BG396:BH397"/>
    <mergeCell ref="BI396:BJ397"/>
    <mergeCell ref="BK396:BL397"/>
    <mergeCell ref="BM396:BN397"/>
    <mergeCell ref="AY396:AZ397"/>
    <mergeCell ref="BA396:BB397"/>
    <mergeCell ref="BC396:BD397"/>
    <mergeCell ref="BE396:BF397"/>
    <mergeCell ref="AU396:AV397"/>
    <mergeCell ref="AW396:AX397"/>
    <mergeCell ref="BQ394:BR395"/>
    <mergeCell ref="BG394:BH395"/>
    <mergeCell ref="BI394:BJ395"/>
    <mergeCell ref="BK394:BL395"/>
    <mergeCell ref="BM394:BN395"/>
    <mergeCell ref="AY394:AZ395"/>
    <mergeCell ref="BA394:BB395"/>
    <mergeCell ref="BC394:BD395"/>
    <mergeCell ref="BE394:BF395"/>
    <mergeCell ref="BO394:BP395"/>
    <mergeCell ref="BG392:BH393"/>
    <mergeCell ref="BI392:BJ393"/>
    <mergeCell ref="BK392:BL393"/>
    <mergeCell ref="BM392:BN393"/>
    <mergeCell ref="AY392:AZ393"/>
    <mergeCell ref="BA392:BB393"/>
    <mergeCell ref="BC392:BD393"/>
    <mergeCell ref="BE392:BF393"/>
    <mergeCell ref="T440:U440"/>
    <mergeCell ref="T438:U438"/>
    <mergeCell ref="T439:U439"/>
    <mergeCell ref="W436:Z436"/>
    <mergeCell ref="BE390:BF391"/>
    <mergeCell ref="AU390:AV391"/>
    <mergeCell ref="AW390:AX391"/>
    <mergeCell ref="BO390:BP391"/>
    <mergeCell ref="BQ390:BR391"/>
    <mergeCell ref="BG390:BH391"/>
    <mergeCell ref="BI390:BJ391"/>
    <mergeCell ref="BK390:BL391"/>
    <mergeCell ref="BM390:BN391"/>
    <mergeCell ref="AY390:AZ391"/>
    <mergeCell ref="BA390:BB391"/>
    <mergeCell ref="BC390:BD391"/>
    <mergeCell ref="T434:U434"/>
    <mergeCell ref="BK437:BM437"/>
    <mergeCell ref="AY437:BA437"/>
    <mergeCell ref="W440:Y440"/>
    <mergeCell ref="AA440:AC440"/>
    <mergeCell ref="AE440:AG440"/>
    <mergeCell ref="AW398:AX399"/>
    <mergeCell ref="BO396:BP397"/>
    <mergeCell ref="B390:F391"/>
    <mergeCell ref="G388:L389"/>
    <mergeCell ref="B394:F395"/>
    <mergeCell ref="B388:F389"/>
    <mergeCell ref="B392:F393"/>
    <mergeCell ref="G392:L393"/>
    <mergeCell ref="Y377:Y378"/>
    <mergeCell ref="AI375:AJ375"/>
    <mergeCell ref="AL375:AM375"/>
    <mergeCell ref="AI377:AJ377"/>
    <mergeCell ref="AL377:AM377"/>
    <mergeCell ref="AO377:AP377"/>
    <mergeCell ref="AS377:BC378"/>
    <mergeCell ref="U377:U378"/>
    <mergeCell ref="V377:X378"/>
    <mergeCell ref="AO373:AP373"/>
    <mergeCell ref="Y375:Y376"/>
    <mergeCell ref="V373:X374"/>
    <mergeCell ref="AI373:AJ373"/>
    <mergeCell ref="AS373:BC374"/>
    <mergeCell ref="AO375:AP375"/>
    <mergeCell ref="AS375:BC376"/>
    <mergeCell ref="R379:T380"/>
    <mergeCell ref="U379:U380"/>
    <mergeCell ref="V379:X380"/>
    <mergeCell ref="BA388:BB389"/>
    <mergeCell ref="AU388:AV389"/>
    <mergeCell ref="AO378:AQ378"/>
    <mergeCell ref="AO380:AQ380"/>
    <mergeCell ref="C364:Q365"/>
    <mergeCell ref="BO392:BP393"/>
    <mergeCell ref="AU394:AV395"/>
    <mergeCell ref="AW394:AX395"/>
    <mergeCell ref="AU392:AV393"/>
    <mergeCell ref="AW392:AX393"/>
    <mergeCell ref="BQ392:BR393"/>
    <mergeCell ref="B423:F424"/>
    <mergeCell ref="B396:F397"/>
    <mergeCell ref="G396:L397"/>
    <mergeCell ref="B413:F414"/>
    <mergeCell ref="G413:L414"/>
    <mergeCell ref="B417:F418"/>
    <mergeCell ref="B436:R436"/>
    <mergeCell ref="G423:L424"/>
    <mergeCell ref="B409:F410"/>
    <mergeCell ref="G409:L410"/>
    <mergeCell ref="B402:F403"/>
    <mergeCell ref="G390:L391"/>
    <mergeCell ref="G394:L395"/>
    <mergeCell ref="G398:L399"/>
    <mergeCell ref="B400:F401"/>
    <mergeCell ref="G400:L401"/>
    <mergeCell ref="B419:F420"/>
    <mergeCell ref="G419:L420"/>
    <mergeCell ref="G417:L418"/>
    <mergeCell ref="M407:AT408"/>
    <mergeCell ref="AM434:AO434"/>
    <mergeCell ref="B432:R432"/>
    <mergeCell ref="AM435:AO435"/>
    <mergeCell ref="AQ435:AS435"/>
    <mergeCell ref="B398:F399"/>
    <mergeCell ref="G402:L403"/>
    <mergeCell ref="B411:F412"/>
    <mergeCell ref="G411:L412"/>
    <mergeCell ref="AQ434:AS434"/>
    <mergeCell ref="D427:Q428"/>
    <mergeCell ref="W433:Y433"/>
    <mergeCell ref="AA433:AC433"/>
    <mergeCell ref="B532:N533"/>
    <mergeCell ref="B534:N535"/>
    <mergeCell ref="B536:N537"/>
    <mergeCell ref="B538:N539"/>
    <mergeCell ref="Z538:BR539"/>
    <mergeCell ref="AA435:AC435"/>
    <mergeCell ref="Z534:BR535"/>
    <mergeCell ref="Z532:BR533"/>
    <mergeCell ref="AE435:AG435"/>
    <mergeCell ref="AI435:AK435"/>
    <mergeCell ref="B530:N531"/>
    <mergeCell ref="B529:N529"/>
    <mergeCell ref="O525:Q526"/>
    <mergeCell ref="R525:R526"/>
    <mergeCell ref="S525:U526"/>
    <mergeCell ref="V525:X526"/>
    <mergeCell ref="O530:Y531"/>
    <mergeCell ref="R523:R524"/>
    <mergeCell ref="S523:U524"/>
    <mergeCell ref="B521:N522"/>
    <mergeCell ref="O521:Q522"/>
    <mergeCell ref="R521:R522"/>
    <mergeCell ref="S521:U522"/>
    <mergeCell ref="AF512:BR513"/>
    <mergeCell ref="AF510:BR511"/>
    <mergeCell ref="B446:R446"/>
    <mergeCell ref="W446:Z446"/>
    <mergeCell ref="AF508:BR509"/>
    <mergeCell ref="B525:N526"/>
    <mergeCell ref="B519:N520"/>
    <mergeCell ref="O519:Q520"/>
    <mergeCell ref="R519:R520"/>
    <mergeCell ref="S519:U520"/>
    <mergeCell ref="B523:N524"/>
    <mergeCell ref="O523:Q524"/>
    <mergeCell ref="Y519:BR520"/>
    <mergeCell ref="S516:X516"/>
    <mergeCell ref="V519:X520"/>
    <mergeCell ref="Y516:BR516"/>
    <mergeCell ref="Y517:BR518"/>
    <mergeCell ref="V517:X518"/>
    <mergeCell ref="S517:U518"/>
    <mergeCell ref="B512:N513"/>
    <mergeCell ref="O512:Q513"/>
    <mergeCell ref="R512:R513"/>
    <mergeCell ref="U512:V512"/>
    <mergeCell ref="B517:N518"/>
    <mergeCell ref="O517:Q518"/>
    <mergeCell ref="R517:R518"/>
    <mergeCell ref="B516:N516"/>
    <mergeCell ref="O516:R516"/>
    <mergeCell ref="AC511:AD511"/>
    <mergeCell ref="AA512:AB512"/>
    <mergeCell ref="W513:X513"/>
    <mergeCell ref="Z513:AA513"/>
    <mergeCell ref="AC513:AD513"/>
    <mergeCell ref="X512:Y512"/>
    <mergeCell ref="B510:N511"/>
    <mergeCell ref="O510:Q511"/>
    <mergeCell ref="R510:R511"/>
    <mergeCell ref="U510:V510"/>
    <mergeCell ref="X510:Y510"/>
    <mergeCell ref="AA510:AB510"/>
    <mergeCell ref="W511:X511"/>
    <mergeCell ref="Z511:AA511"/>
    <mergeCell ref="AC507:AD507"/>
    <mergeCell ref="W509:X509"/>
    <mergeCell ref="Z509:AA509"/>
    <mergeCell ref="AC509:AD509"/>
    <mergeCell ref="B508:N509"/>
    <mergeCell ref="O508:Q509"/>
    <mergeCell ref="R508:R509"/>
    <mergeCell ref="U508:V508"/>
    <mergeCell ref="B506:N507"/>
    <mergeCell ref="O506:Q507"/>
    <mergeCell ref="X506:Y506"/>
    <mergeCell ref="AA506:AB506"/>
    <mergeCell ref="X508:Y508"/>
    <mergeCell ref="AA508:AB508"/>
    <mergeCell ref="W507:X507"/>
    <mergeCell ref="Z507:AA507"/>
    <mergeCell ref="R506:R507"/>
    <mergeCell ref="U506:V506"/>
    <mergeCell ref="B503:N503"/>
    <mergeCell ref="B504:N505"/>
    <mergeCell ref="AC505:AD505"/>
    <mergeCell ref="O503:R503"/>
    <mergeCell ref="R504:R505"/>
    <mergeCell ref="O504:Q505"/>
    <mergeCell ref="U504:V504"/>
    <mergeCell ref="X504:Y504"/>
    <mergeCell ref="AA504:AB504"/>
    <mergeCell ref="W505:X505"/>
    <mergeCell ref="Z505:AA505"/>
    <mergeCell ref="S503:AE503"/>
    <mergeCell ref="B484:L484"/>
    <mergeCell ref="M484:W484"/>
    <mergeCell ref="X484:AH484"/>
    <mergeCell ref="Z485:AA485"/>
    <mergeCell ref="AC485:AD485"/>
    <mergeCell ref="AF485:AG485"/>
    <mergeCell ref="D478:E478"/>
    <mergeCell ref="G478:H478"/>
    <mergeCell ref="J478:K478"/>
    <mergeCell ref="AG478:AH478"/>
    <mergeCell ref="AI484:BF484"/>
    <mergeCell ref="AJ478:AK478"/>
    <mergeCell ref="AM478:AN478"/>
    <mergeCell ref="AJ477:AK477"/>
    <mergeCell ref="AM477:AN477"/>
    <mergeCell ref="AP477:BF477"/>
    <mergeCell ref="AF503:BR503"/>
    <mergeCell ref="AF504:BR505"/>
    <mergeCell ref="AI485:BF485"/>
    <mergeCell ref="BK468:BL469"/>
    <mergeCell ref="B468:K469"/>
    <mergeCell ref="N468:N469"/>
    <mergeCell ref="O468:O469"/>
    <mergeCell ref="Q468:Q469"/>
    <mergeCell ref="AP478:BF478"/>
    <mergeCell ref="AP476:BF476"/>
    <mergeCell ref="AE476:AO476"/>
    <mergeCell ref="X476:AD476"/>
    <mergeCell ref="X475:BF475"/>
    <mergeCell ref="BM468:BO469"/>
    <mergeCell ref="BQ468:BQ469"/>
    <mergeCell ref="Y469:Z469"/>
    <mergeCell ref="AC469:AD469"/>
    <mergeCell ref="AG469:AH469"/>
    <mergeCell ref="AK469:AL469"/>
    <mergeCell ref="BB468:BB469"/>
    <mergeCell ref="BC468:BC469"/>
    <mergeCell ref="BE468:BE469"/>
    <mergeCell ref="BK462:BL463"/>
    <mergeCell ref="BM462:BO463"/>
    <mergeCell ref="BK464:BL465"/>
    <mergeCell ref="BM466:BO467"/>
    <mergeCell ref="BQ466:BQ467"/>
    <mergeCell ref="BI468:BJ469"/>
    <mergeCell ref="AC467:AD467"/>
    <mergeCell ref="AG467:AH467"/>
    <mergeCell ref="AK467:AL467"/>
    <mergeCell ref="BB466:BB467"/>
    <mergeCell ref="BC466:BC467"/>
    <mergeCell ref="BE466:BE467"/>
    <mergeCell ref="B464:K465"/>
    <mergeCell ref="N464:N465"/>
    <mergeCell ref="O464:O465"/>
    <mergeCell ref="Q464:Q465"/>
    <mergeCell ref="BK466:BL467"/>
    <mergeCell ref="BI464:BJ465"/>
    <mergeCell ref="BI466:BJ467"/>
    <mergeCell ref="B466:K467"/>
    <mergeCell ref="N466:N467"/>
    <mergeCell ref="Y467:Z467"/>
    <mergeCell ref="O466:O467"/>
    <mergeCell ref="Q466:Q467"/>
    <mergeCell ref="AC463:AD463"/>
    <mergeCell ref="B461:K461"/>
    <mergeCell ref="L460:R461"/>
    <mergeCell ref="S460:AO461"/>
    <mergeCell ref="AP460:AY461"/>
    <mergeCell ref="AZ460:BF461"/>
    <mergeCell ref="Q462:Q463"/>
    <mergeCell ref="O462:O463"/>
    <mergeCell ref="B460:K460"/>
    <mergeCell ref="Y463:Z463"/>
    <mergeCell ref="G477:H477"/>
    <mergeCell ref="J477:K477"/>
    <mergeCell ref="M475:W476"/>
    <mergeCell ref="B475:L476"/>
    <mergeCell ref="BK454:BM454"/>
    <mergeCell ref="AU454:AW454"/>
    <mergeCell ref="AY454:BA454"/>
    <mergeCell ref="BC454:BE454"/>
    <mergeCell ref="BG454:BI454"/>
    <mergeCell ref="B462:K463"/>
    <mergeCell ref="BG460:BR461"/>
    <mergeCell ref="BI462:BJ463"/>
    <mergeCell ref="BQ464:BQ465"/>
    <mergeCell ref="Y465:Z465"/>
    <mergeCell ref="AC465:AD465"/>
    <mergeCell ref="AG465:AH465"/>
    <mergeCell ref="AK465:AL465"/>
    <mergeCell ref="BB464:BB465"/>
    <mergeCell ref="BC464:BC465"/>
    <mergeCell ref="BE464:BE465"/>
    <mergeCell ref="AG477:AH477"/>
    <mergeCell ref="BM464:BO465"/>
    <mergeCell ref="BQ462:BQ463"/>
    <mergeCell ref="BO454:BQ454"/>
    <mergeCell ref="A457:C458"/>
    <mergeCell ref="D457:T458"/>
    <mergeCell ref="AY451:BA451"/>
    <mergeCell ref="AQ454:AS454"/>
    <mergeCell ref="B454:K454"/>
    <mergeCell ref="W454:Y454"/>
    <mergeCell ref="AA454:AC454"/>
    <mergeCell ref="AE454:AG454"/>
    <mergeCell ref="AI454:AK454"/>
    <mergeCell ref="AM454:AO454"/>
    <mergeCell ref="AE451:AG451"/>
    <mergeCell ref="AI451:AK451"/>
    <mergeCell ref="AM451:AO451"/>
    <mergeCell ref="AQ451:AS451"/>
    <mergeCell ref="BG449:BI449"/>
    <mergeCell ref="BC451:BE451"/>
    <mergeCell ref="AQ452:AS452"/>
    <mergeCell ref="BG453:BI453"/>
    <mergeCell ref="AI450:AL450"/>
    <mergeCell ref="W450:Z450"/>
    <mergeCell ref="W451:Y451"/>
    <mergeCell ref="AY453:BA453"/>
    <mergeCell ref="BC453:BE453"/>
    <mergeCell ref="BK453:BM453"/>
    <mergeCell ref="AQ453:AS453"/>
    <mergeCell ref="BK449:BM449"/>
    <mergeCell ref="AM450:AP450"/>
    <mergeCell ref="AQ450:AT450"/>
    <mergeCell ref="AU450:AX450"/>
    <mergeCell ref="BC449:BE449"/>
    <mergeCell ref="BO453:BQ453"/>
    <mergeCell ref="AA450:AD450"/>
    <mergeCell ref="AE450:AH450"/>
    <mergeCell ref="AU448:AW448"/>
    <mergeCell ref="AQ446:AT446"/>
    <mergeCell ref="AU447:AW447"/>
    <mergeCell ref="AA448:AC448"/>
    <mergeCell ref="AE448:AG448"/>
    <mergeCell ref="AI448:AK448"/>
    <mergeCell ref="AA446:AD446"/>
    <mergeCell ref="AE446:AH446"/>
    <mergeCell ref="AI446:AL446"/>
    <mergeCell ref="W448:Y448"/>
    <mergeCell ref="W449:Y449"/>
    <mergeCell ref="AA449:AC449"/>
    <mergeCell ref="W447:Y447"/>
    <mergeCell ref="AA447:AC447"/>
    <mergeCell ref="AE447:AG447"/>
    <mergeCell ref="AI447:AK447"/>
    <mergeCell ref="AM447:AO447"/>
    <mergeCell ref="AQ447:AS447"/>
    <mergeCell ref="AM448:AO448"/>
    <mergeCell ref="AQ448:AS448"/>
    <mergeCell ref="AE449:AG449"/>
    <mergeCell ref="AI449:AK449"/>
    <mergeCell ref="AM449:AO449"/>
    <mergeCell ref="AQ449:AS449"/>
    <mergeCell ref="AU449:AW449"/>
    <mergeCell ref="AI440:AK440"/>
    <mergeCell ref="AU438:AW438"/>
    <mergeCell ref="AY438:BA438"/>
    <mergeCell ref="AE437:AG437"/>
    <mergeCell ref="AM440:AO440"/>
    <mergeCell ref="AQ440:AS440"/>
    <mergeCell ref="AU440:AW440"/>
    <mergeCell ref="AM437:AO437"/>
    <mergeCell ref="AQ437:AS437"/>
    <mergeCell ref="AU437:AW437"/>
    <mergeCell ref="AQ438:AS438"/>
    <mergeCell ref="W439:Y439"/>
    <mergeCell ref="AA439:AC439"/>
    <mergeCell ref="AE439:AG439"/>
    <mergeCell ref="AI439:AK439"/>
    <mergeCell ref="AM446:AP446"/>
    <mergeCell ref="AU446:AX446"/>
    <mergeCell ref="AQ439:AS439"/>
    <mergeCell ref="AU439:AW439"/>
    <mergeCell ref="AA432:AD432"/>
    <mergeCell ref="AQ433:AS433"/>
    <mergeCell ref="W432:Z432"/>
    <mergeCell ref="S432:V432"/>
    <mergeCell ref="T435:U435"/>
    <mergeCell ref="T437:U437"/>
    <mergeCell ref="T433:U433"/>
    <mergeCell ref="AE432:AH432"/>
    <mergeCell ref="AE433:AG433"/>
    <mergeCell ref="AA434:AC434"/>
    <mergeCell ref="AE434:AG434"/>
    <mergeCell ref="W435:Y435"/>
    <mergeCell ref="AU433:AW433"/>
    <mergeCell ref="AI432:AL432"/>
    <mergeCell ref="AM432:AP432"/>
    <mergeCell ref="AI434:AK434"/>
    <mergeCell ref="W434:Y434"/>
    <mergeCell ref="AQ432:AT432"/>
    <mergeCell ref="W437:Y437"/>
    <mergeCell ref="AA437:AC437"/>
    <mergeCell ref="AI437:AK437"/>
    <mergeCell ref="BO433:BQ433"/>
    <mergeCell ref="BG434:BI434"/>
    <mergeCell ref="BK434:BM434"/>
    <mergeCell ref="BO434:BQ434"/>
    <mergeCell ref="BG432:BJ432"/>
    <mergeCell ref="BK432:BN432"/>
    <mergeCell ref="BG433:BI433"/>
    <mergeCell ref="BK433:BM433"/>
    <mergeCell ref="BO432:BR432"/>
    <mergeCell ref="BK435:BM435"/>
    <mergeCell ref="BK436:BN436"/>
    <mergeCell ref="AU435:AW435"/>
    <mergeCell ref="AY435:BA435"/>
    <mergeCell ref="AM436:AP436"/>
    <mergeCell ref="AQ436:AT436"/>
    <mergeCell ref="AU436:AX436"/>
    <mergeCell ref="AY436:BB436"/>
    <mergeCell ref="AM433:AO433"/>
    <mergeCell ref="AY432:BB432"/>
    <mergeCell ref="AU434:AW434"/>
    <mergeCell ref="AY434:BA434"/>
    <mergeCell ref="BO436:BR436"/>
    <mergeCell ref="BO435:BQ435"/>
    <mergeCell ref="BG436:BJ436"/>
    <mergeCell ref="BC435:BE435"/>
    <mergeCell ref="BG435:BI435"/>
    <mergeCell ref="BC432:BF432"/>
    <mergeCell ref="BC433:BE433"/>
    <mergeCell ref="AY433:BA433"/>
    <mergeCell ref="BC434:BE434"/>
    <mergeCell ref="AW400:AX401"/>
    <mergeCell ref="BC436:BF436"/>
    <mergeCell ref="BG409:BH410"/>
    <mergeCell ref="BI409:BJ410"/>
    <mergeCell ref="BI415:BJ416"/>
    <mergeCell ref="BI413:BJ414"/>
    <mergeCell ref="BI421:BJ422"/>
    <mergeCell ref="AY415:AZ416"/>
    <mergeCell ref="AY411:AZ412"/>
    <mergeCell ref="BC411:BD412"/>
    <mergeCell ref="BE409:BF410"/>
    <mergeCell ref="Y366:Y367"/>
    <mergeCell ref="C368:Q369"/>
    <mergeCell ref="U364:U365"/>
    <mergeCell ref="R364:T365"/>
    <mergeCell ref="R366:T367"/>
    <mergeCell ref="U366:U367"/>
    <mergeCell ref="Z372:AR372"/>
    <mergeCell ref="AO368:AP368"/>
    <mergeCell ref="AI368:AJ368"/>
    <mergeCell ref="AA436:AD436"/>
    <mergeCell ref="AE436:AH436"/>
    <mergeCell ref="AI436:AL436"/>
    <mergeCell ref="BD379:BR380"/>
    <mergeCell ref="Y379:Y380"/>
    <mergeCell ref="AI379:AJ379"/>
    <mergeCell ref="AO379:AP379"/>
    <mergeCell ref="AL379:AM379"/>
    <mergeCell ref="B373:Q376"/>
    <mergeCell ref="A382:C383"/>
    <mergeCell ref="D382:O383"/>
    <mergeCell ref="AS379:BC380"/>
    <mergeCell ref="AU400:AV401"/>
    <mergeCell ref="BC402:BD403"/>
    <mergeCell ref="AU409:AV410"/>
    <mergeCell ref="AI433:AK433"/>
    <mergeCell ref="V375:X376"/>
    <mergeCell ref="R373:T374"/>
    <mergeCell ref="AS361:BC361"/>
    <mergeCell ref="R361:U361"/>
    <mergeCell ref="V361:Y361"/>
    <mergeCell ref="Z361:AR361"/>
    <mergeCell ref="AS368:BC369"/>
    <mergeCell ref="U368:U369"/>
    <mergeCell ref="V368:X369"/>
    <mergeCell ref="Y368:Y369"/>
    <mergeCell ref="AS362:BC363"/>
    <mergeCell ref="AL368:AM368"/>
    <mergeCell ref="BD364:BR365"/>
    <mergeCell ref="AS366:BC367"/>
    <mergeCell ref="BD362:BR363"/>
    <mergeCell ref="AS364:BC365"/>
    <mergeCell ref="AO362:AP362"/>
    <mergeCell ref="AL362:AM362"/>
    <mergeCell ref="AO366:AP366"/>
    <mergeCell ref="U362:U363"/>
    <mergeCell ref="Y362:Y363"/>
    <mergeCell ref="V362:X363"/>
    <mergeCell ref="V366:X367"/>
    <mergeCell ref="AI362:AJ362"/>
    <mergeCell ref="AL366:AM366"/>
    <mergeCell ref="Y373:Y374"/>
    <mergeCell ref="AI366:AJ366"/>
    <mergeCell ref="AO364:AP364"/>
    <mergeCell ref="AU398:AV399"/>
    <mergeCell ref="AU411:AV412"/>
    <mergeCell ref="AW411:AX412"/>
    <mergeCell ref="B346:G346"/>
    <mergeCell ref="B349:G349"/>
    <mergeCell ref="B350:G350"/>
    <mergeCell ref="AD351:AN351"/>
    <mergeCell ref="B351:G351"/>
    <mergeCell ref="B352:G352"/>
    <mergeCell ref="H346:R346"/>
    <mergeCell ref="AD349:AN349"/>
    <mergeCell ref="AD348:AN348"/>
    <mergeCell ref="AD347:AN347"/>
    <mergeCell ref="S352:AC352"/>
    <mergeCell ref="H347:R347"/>
    <mergeCell ref="S347:AC347"/>
    <mergeCell ref="H355:R355"/>
    <mergeCell ref="S355:AC355"/>
    <mergeCell ref="S357:AC357"/>
    <mergeCell ref="H352:R352"/>
    <mergeCell ref="B357:G357"/>
    <mergeCell ref="AD357:AN357"/>
    <mergeCell ref="B353:G353"/>
    <mergeCell ref="H349:R349"/>
    <mergeCell ref="H350:R350"/>
    <mergeCell ref="S350:AC350"/>
    <mergeCell ref="B355:G355"/>
    <mergeCell ref="AD356:AN356"/>
    <mergeCell ref="B356:G356"/>
    <mergeCell ref="AD355:AN355"/>
    <mergeCell ref="AD353:AN353"/>
    <mergeCell ref="AD350:AN350"/>
    <mergeCell ref="B354:G354"/>
    <mergeCell ref="H354:R354"/>
    <mergeCell ref="S354:AC354"/>
    <mergeCell ref="B257:C258"/>
    <mergeCell ref="J257:O258"/>
    <mergeCell ref="BG295:BL296"/>
    <mergeCell ref="B324:J330"/>
    <mergeCell ref="BG293:BL294"/>
    <mergeCell ref="BG299:BL300"/>
    <mergeCell ref="AQ259:AQ260"/>
    <mergeCell ref="A1:B2"/>
    <mergeCell ref="C1:N2"/>
    <mergeCell ref="P214:Q214"/>
    <mergeCell ref="AY6:AZ6"/>
    <mergeCell ref="BB6:BC6"/>
    <mergeCell ref="AQ213:AQ214"/>
    <mergeCell ref="AW213:AW214"/>
    <mergeCell ref="BB8:BC8"/>
    <mergeCell ref="AY7:AZ7"/>
    <mergeCell ref="BB7:BC7"/>
    <mergeCell ref="BB10:BC10"/>
    <mergeCell ref="AY9:AZ9"/>
    <mergeCell ref="BB9:BC9"/>
    <mergeCell ref="AY11:AZ11"/>
    <mergeCell ref="AY10:AZ10"/>
    <mergeCell ref="BB11:BC11"/>
    <mergeCell ref="AY12:AZ12"/>
    <mergeCell ref="BB12:BC12"/>
    <mergeCell ref="AY21:AZ21"/>
    <mergeCell ref="BB13:BC13"/>
    <mergeCell ref="AE38:AF39"/>
    <mergeCell ref="C50:AG51"/>
    <mergeCell ref="A33:B34"/>
    <mergeCell ref="C33:O34"/>
    <mergeCell ref="D18:V18"/>
    <mergeCell ref="E20:V20"/>
    <mergeCell ref="E21:V21"/>
    <mergeCell ref="B37:G37"/>
    <mergeCell ref="BB19:BC19"/>
    <mergeCell ref="AY20:AZ20"/>
    <mergeCell ref="BB20:BC20"/>
    <mergeCell ref="D15:V15"/>
    <mergeCell ref="AL18:AM18"/>
    <mergeCell ref="AO18:AP18"/>
    <mergeCell ref="E19:V19"/>
    <mergeCell ref="B40:G41"/>
    <mergeCell ref="H40:O41"/>
    <mergeCell ref="Q40:R41"/>
    <mergeCell ref="AT21:AW21"/>
    <mergeCell ref="AG16:AJ16"/>
    <mergeCell ref="AG17:AJ17"/>
    <mergeCell ref="AG18:AJ18"/>
    <mergeCell ref="AG19:AJ19"/>
    <mergeCell ref="AG20:AJ20"/>
    <mergeCell ref="AG21:AJ21"/>
    <mergeCell ref="AC38:AD39"/>
    <mergeCell ref="AA38:AB39"/>
    <mergeCell ref="X38:X39"/>
    <mergeCell ref="AL21:AM21"/>
    <mergeCell ref="AO21:AP21"/>
    <mergeCell ref="AG15:AJ15"/>
    <mergeCell ref="B42:G43"/>
    <mergeCell ref="H42:O43"/>
    <mergeCell ref="Q42:R43"/>
    <mergeCell ref="S42:T43"/>
    <mergeCell ref="U42:U43"/>
    <mergeCell ref="V42:W43"/>
    <mergeCell ref="X42:X43"/>
    <mergeCell ref="Y42:Z43"/>
    <mergeCell ref="AA42:AB43"/>
    <mergeCell ref="AC42:AD43"/>
    <mergeCell ref="AE42:AF43"/>
    <mergeCell ref="AK42:AL43"/>
    <mergeCell ref="AM42:AM43"/>
    <mergeCell ref="BJ42:BQ43"/>
    <mergeCell ref="AY43:BH43"/>
    <mergeCell ref="AH42:AI43"/>
    <mergeCell ref="AO15:AP15"/>
    <mergeCell ref="AJ38:AJ39"/>
    <mergeCell ref="AY16:AZ16"/>
    <mergeCell ref="BB16:BC16"/>
    <mergeCell ref="BB18:BC18"/>
    <mergeCell ref="BB14:BC14"/>
    <mergeCell ref="AY15:AZ15"/>
    <mergeCell ref="BB15:BC15"/>
    <mergeCell ref="AY14:AZ14"/>
    <mergeCell ref="AU3:AV3"/>
    <mergeCell ref="AX3:AY3"/>
    <mergeCell ref="AY19:AZ19"/>
    <mergeCell ref="AY18:AZ18"/>
    <mergeCell ref="AY13:AZ13"/>
    <mergeCell ref="AY8:AZ8"/>
    <mergeCell ref="BJ36:BQ37"/>
    <mergeCell ref="AY39:BH39"/>
    <mergeCell ref="H37:O37"/>
    <mergeCell ref="B36:O36"/>
    <mergeCell ref="P36:AN37"/>
    <mergeCell ref="AO36:BI37"/>
    <mergeCell ref="B38:G39"/>
    <mergeCell ref="H38:O39"/>
    <mergeCell ref="U38:U39"/>
    <mergeCell ref="V38:W39"/>
    <mergeCell ref="Y38:Z39"/>
    <mergeCell ref="AM38:AM39"/>
    <mergeCell ref="BJ38:BQ39"/>
    <mergeCell ref="AH38:AI39"/>
    <mergeCell ref="AK38:AL39"/>
    <mergeCell ref="AG38:AG39"/>
    <mergeCell ref="BB17:BC17"/>
    <mergeCell ref="AY17:AZ17"/>
    <mergeCell ref="BB21:BC21"/>
    <mergeCell ref="AL20:AM20"/>
    <mergeCell ref="AO20:AP20"/>
    <mergeCell ref="AL15:AM15"/>
    <mergeCell ref="D4:V4"/>
    <mergeCell ref="W4:AE4"/>
    <mergeCell ref="BJ46:BQ47"/>
    <mergeCell ref="AY47:BH47"/>
    <mergeCell ref="X44:X45"/>
    <mergeCell ref="Y44:Z45"/>
    <mergeCell ref="AA44:AB45"/>
    <mergeCell ref="AC44:AD45"/>
    <mergeCell ref="AE44:AF45"/>
    <mergeCell ref="AG44:AG45"/>
    <mergeCell ref="BJ44:BQ45"/>
    <mergeCell ref="AY45:BH45"/>
    <mergeCell ref="AJ44:AJ45"/>
    <mergeCell ref="AK44:AL45"/>
    <mergeCell ref="AM44:AM45"/>
    <mergeCell ref="S40:T41"/>
    <mergeCell ref="U40:U41"/>
    <mergeCell ref="V40:W41"/>
    <mergeCell ref="X40:X41"/>
    <mergeCell ref="Y40:Z41"/>
    <mergeCell ref="AA40:AB41"/>
    <mergeCell ref="AC40:AD41"/>
    <mergeCell ref="AE40:AF41"/>
    <mergeCell ref="AG40:AG41"/>
    <mergeCell ref="BJ40:BQ41"/>
    <mergeCell ref="AY41:BH41"/>
    <mergeCell ref="AJ40:AJ41"/>
    <mergeCell ref="AK40:AL41"/>
    <mergeCell ref="AM40:AM41"/>
    <mergeCell ref="AH40:AI41"/>
    <mergeCell ref="AG42:AG43"/>
    <mergeCell ref="AJ42:AJ43"/>
    <mergeCell ref="BO61:BR61"/>
    <mergeCell ref="BO62:BR62"/>
    <mergeCell ref="H46:O47"/>
    <mergeCell ref="Q46:R47"/>
    <mergeCell ref="S46:T47"/>
    <mergeCell ref="U46:U47"/>
    <mergeCell ref="V46:W47"/>
    <mergeCell ref="AH44:AI45"/>
    <mergeCell ref="Y46:Z47"/>
    <mergeCell ref="AQ135:AV135"/>
    <mergeCell ref="AM46:AM47"/>
    <mergeCell ref="AA46:AB47"/>
    <mergeCell ref="AC46:AD47"/>
    <mergeCell ref="AH46:AI47"/>
    <mergeCell ref="AJ46:AJ47"/>
    <mergeCell ref="X133:AJ134"/>
    <mergeCell ref="AH62:AJ62"/>
    <mergeCell ref="AE65:AG65"/>
    <mergeCell ref="AH65:AJ65"/>
    <mergeCell ref="N53:P53"/>
    <mergeCell ref="T53:U53"/>
    <mergeCell ref="W53:X53"/>
    <mergeCell ref="AE46:AF47"/>
    <mergeCell ref="C129:P130"/>
    <mergeCell ref="AZ62:BB62"/>
    <mergeCell ref="B44:G45"/>
    <mergeCell ref="H44:O45"/>
    <mergeCell ref="Q44:R45"/>
    <mergeCell ref="S44:T45"/>
    <mergeCell ref="U44:U45"/>
    <mergeCell ref="V44:W45"/>
    <mergeCell ref="BF135:BR135"/>
    <mergeCell ref="AW62:AY62"/>
    <mergeCell ref="BI63:BK63"/>
    <mergeCell ref="BL63:BN63"/>
    <mergeCell ref="D148:I148"/>
    <mergeCell ref="P134:W134"/>
    <mergeCell ref="AB142:AI142"/>
    <mergeCell ref="P139:W139"/>
    <mergeCell ref="D141:I141"/>
    <mergeCell ref="P150:Q150"/>
    <mergeCell ref="B147:C148"/>
    <mergeCell ref="D147:I147"/>
    <mergeCell ref="J147:O148"/>
    <mergeCell ref="J141:O142"/>
    <mergeCell ref="D142:I142"/>
    <mergeCell ref="B139:C140"/>
    <mergeCell ref="D139:I139"/>
    <mergeCell ref="B143:C144"/>
    <mergeCell ref="D143:I143"/>
    <mergeCell ref="J143:O144"/>
    <mergeCell ref="D144:I144"/>
    <mergeCell ref="D140:I140"/>
    <mergeCell ref="B141:C142"/>
    <mergeCell ref="D136:I136"/>
    <mergeCell ref="P136:Q136"/>
    <mergeCell ref="B135:C136"/>
    <mergeCell ref="J135:O136"/>
    <mergeCell ref="P135:W135"/>
    <mergeCell ref="AK62:AM62"/>
    <mergeCell ref="AX146:AY146"/>
    <mergeCell ref="AB146:AI146"/>
    <mergeCell ref="BB90:BD90"/>
    <mergeCell ref="D146:I146"/>
    <mergeCell ref="B149:C150"/>
    <mergeCell ref="D149:I149"/>
    <mergeCell ref="J151:O152"/>
    <mergeCell ref="P152:Q152"/>
    <mergeCell ref="P146:Q146"/>
    <mergeCell ref="P148:Q148"/>
    <mergeCell ref="P149:W149"/>
    <mergeCell ref="R150:U150"/>
    <mergeCell ref="P145:W145"/>
    <mergeCell ref="R152:U152"/>
    <mergeCell ref="V152:W152"/>
    <mergeCell ref="BC62:BE62"/>
    <mergeCell ref="B46:G47"/>
    <mergeCell ref="A57:B58"/>
    <mergeCell ref="AK133:AP134"/>
    <mergeCell ref="X46:X47"/>
    <mergeCell ref="AK46:AL47"/>
    <mergeCell ref="AH53:AI53"/>
    <mergeCell ref="AG46:AG47"/>
    <mergeCell ref="AE53:AF53"/>
    <mergeCell ref="AT62:AV62"/>
    <mergeCell ref="AW63:AY63"/>
    <mergeCell ref="B133:C134"/>
    <mergeCell ref="J133:O134"/>
    <mergeCell ref="AX134:BE134"/>
    <mergeCell ref="B137:C138"/>
    <mergeCell ref="D137:I137"/>
    <mergeCell ref="J137:O138"/>
    <mergeCell ref="D138:I138"/>
    <mergeCell ref="AB136:AI136"/>
    <mergeCell ref="A50:B51"/>
    <mergeCell ref="D135:I135"/>
    <mergeCell ref="AB138:AI138"/>
    <mergeCell ref="P133:W133"/>
    <mergeCell ref="B164:C165"/>
    <mergeCell ref="J164:O165"/>
    <mergeCell ref="B153:C154"/>
    <mergeCell ref="D153:I153"/>
    <mergeCell ref="J153:O154"/>
    <mergeCell ref="A160:B161"/>
    <mergeCell ref="C160:K161"/>
    <mergeCell ref="AX153:BE153"/>
    <mergeCell ref="AZ154:BA154"/>
    <mergeCell ref="P140:Q140"/>
    <mergeCell ref="P138:Q138"/>
    <mergeCell ref="P142:Q142"/>
    <mergeCell ref="AQ153:AV153"/>
    <mergeCell ref="J139:O140"/>
    <mergeCell ref="AZ144:BA144"/>
    <mergeCell ref="AZ146:BA146"/>
    <mergeCell ref="AZ150:BA150"/>
    <mergeCell ref="V140:W140"/>
    <mergeCell ref="D152:I152"/>
    <mergeCell ref="J149:O150"/>
    <mergeCell ref="AR138:AV138"/>
    <mergeCell ref="BC138:BD138"/>
    <mergeCell ref="AQ141:AV141"/>
    <mergeCell ref="AR140:AV140"/>
    <mergeCell ref="BC146:BD146"/>
    <mergeCell ref="BC148:BD148"/>
    <mergeCell ref="AK135:AP136"/>
    <mergeCell ref="AK137:AP138"/>
    <mergeCell ref="J145:O146"/>
    <mergeCell ref="BF145:BR145"/>
    <mergeCell ref="P147:W147"/>
    <mergeCell ref="B170:C171"/>
    <mergeCell ref="D170:I170"/>
    <mergeCell ref="J170:O171"/>
    <mergeCell ref="P167:Q167"/>
    <mergeCell ref="AB167:AI167"/>
    <mergeCell ref="D169:I169"/>
    <mergeCell ref="P169:Q169"/>
    <mergeCell ref="D167:I167"/>
    <mergeCell ref="R171:U171"/>
    <mergeCell ref="B166:C167"/>
    <mergeCell ref="AZ140:BA140"/>
    <mergeCell ref="BC140:BD140"/>
    <mergeCell ref="P153:W153"/>
    <mergeCell ref="V146:W146"/>
    <mergeCell ref="BE167:BR167"/>
    <mergeCell ref="BE166:BR166"/>
    <mergeCell ref="R148:U148"/>
    <mergeCell ref="V148:W148"/>
    <mergeCell ref="R146:U146"/>
    <mergeCell ref="D150:I150"/>
    <mergeCell ref="B151:C152"/>
    <mergeCell ref="D151:I151"/>
    <mergeCell ref="B145:C146"/>
    <mergeCell ref="D145:I145"/>
    <mergeCell ref="AK139:AP140"/>
    <mergeCell ref="AK141:AP142"/>
    <mergeCell ref="AK143:AP144"/>
    <mergeCell ref="AK145:AP146"/>
    <mergeCell ref="P141:W141"/>
    <mergeCell ref="R142:U142"/>
    <mergeCell ref="B172:C173"/>
    <mergeCell ref="D172:I172"/>
    <mergeCell ref="BM289:BR290"/>
    <mergeCell ref="J172:O173"/>
    <mergeCell ref="B168:C169"/>
    <mergeCell ref="D168:I168"/>
    <mergeCell ref="J168:O169"/>
    <mergeCell ref="B174:C175"/>
    <mergeCell ref="D174:I174"/>
    <mergeCell ref="D173:I173"/>
    <mergeCell ref="P173:Q173"/>
    <mergeCell ref="AB173:AI173"/>
    <mergeCell ref="P174:W174"/>
    <mergeCell ref="R175:U175"/>
    <mergeCell ref="V175:W175"/>
    <mergeCell ref="D175:I175"/>
    <mergeCell ref="P175:Q175"/>
    <mergeCell ref="J174:O175"/>
    <mergeCell ref="R173:U173"/>
    <mergeCell ref="B176:C177"/>
    <mergeCell ref="D176:I176"/>
    <mergeCell ref="J176:O177"/>
    <mergeCell ref="B178:C179"/>
    <mergeCell ref="D178:I178"/>
    <mergeCell ref="J178:O179"/>
    <mergeCell ref="D179:I179"/>
    <mergeCell ref="P179:Q179"/>
    <mergeCell ref="P178:W178"/>
    <mergeCell ref="D182:I182"/>
    <mergeCell ref="J182:O183"/>
    <mergeCell ref="D183:I183"/>
    <mergeCell ref="R183:U183"/>
    <mergeCell ref="B180:C181"/>
    <mergeCell ref="D180:I180"/>
    <mergeCell ref="J180:O181"/>
    <mergeCell ref="P182:W182"/>
    <mergeCell ref="R179:U179"/>
    <mergeCell ref="V179:W179"/>
    <mergeCell ref="P180:W180"/>
    <mergeCell ref="B182:C183"/>
    <mergeCell ref="P183:Q183"/>
    <mergeCell ref="AB183:AI183"/>
    <mergeCell ref="AW182:AW183"/>
    <mergeCell ref="R181:U181"/>
    <mergeCell ref="V181:W181"/>
    <mergeCell ref="AB210:AI210"/>
    <mergeCell ref="A191:B192"/>
    <mergeCell ref="C191:K192"/>
    <mergeCell ref="B195:C196"/>
    <mergeCell ref="J195:O196"/>
    <mergeCell ref="AR184:AV185"/>
    <mergeCell ref="BD184:BD185"/>
    <mergeCell ref="BE184:BR184"/>
    <mergeCell ref="B184:C185"/>
    <mergeCell ref="D184:I184"/>
    <mergeCell ref="B197:C198"/>
    <mergeCell ref="D197:I197"/>
    <mergeCell ref="J197:O198"/>
    <mergeCell ref="D198:I198"/>
    <mergeCell ref="P198:Q198"/>
    <mergeCell ref="BD182:BD183"/>
    <mergeCell ref="AX182:AX183"/>
    <mergeCell ref="B201:C202"/>
    <mergeCell ref="D201:I201"/>
    <mergeCell ref="J201:O202"/>
    <mergeCell ref="D202:I202"/>
    <mergeCell ref="P201:W201"/>
    <mergeCell ref="B199:C200"/>
    <mergeCell ref="D199:I199"/>
    <mergeCell ref="J199:O200"/>
    <mergeCell ref="D200:I200"/>
    <mergeCell ref="P200:Q200"/>
    <mergeCell ref="J184:O185"/>
    <mergeCell ref="D185:I185"/>
    <mergeCell ref="P213:W213"/>
    <mergeCell ref="R214:U214"/>
    <mergeCell ref="B205:C206"/>
    <mergeCell ref="D205:I205"/>
    <mergeCell ref="J205:O206"/>
    <mergeCell ref="D206:I206"/>
    <mergeCell ref="P206:Q206"/>
    <mergeCell ref="B203:C204"/>
    <mergeCell ref="D203:I203"/>
    <mergeCell ref="J203:O204"/>
    <mergeCell ref="D204:I204"/>
    <mergeCell ref="P204:Q204"/>
    <mergeCell ref="B209:C210"/>
    <mergeCell ref="D209:I209"/>
    <mergeCell ref="J209:O210"/>
    <mergeCell ref="D210:I210"/>
    <mergeCell ref="P210:Q210"/>
    <mergeCell ref="B207:C208"/>
    <mergeCell ref="D207:I207"/>
    <mergeCell ref="J207:O208"/>
    <mergeCell ref="D208:I208"/>
    <mergeCell ref="J213:O214"/>
    <mergeCell ref="D214:I214"/>
    <mergeCell ref="D213:I213"/>
    <mergeCell ref="B273:C274"/>
    <mergeCell ref="B269:C270"/>
    <mergeCell ref="D269:I269"/>
    <mergeCell ref="J269:O270"/>
    <mergeCell ref="D270:I270"/>
    <mergeCell ref="B211:C212"/>
    <mergeCell ref="D211:I211"/>
    <mergeCell ref="J211:O212"/>
    <mergeCell ref="AW211:AW212"/>
    <mergeCell ref="D212:I212"/>
    <mergeCell ref="AK209:AP210"/>
    <mergeCell ref="AK211:AP212"/>
    <mergeCell ref="P212:Q212"/>
    <mergeCell ref="P209:W209"/>
    <mergeCell ref="R210:U210"/>
    <mergeCell ref="A222:B223"/>
    <mergeCell ref="C222:K223"/>
    <mergeCell ref="B228:C229"/>
    <mergeCell ref="AB214:AI214"/>
    <mergeCell ref="B215:C216"/>
    <mergeCell ref="D215:I215"/>
    <mergeCell ref="J215:O216"/>
    <mergeCell ref="D216:I216"/>
    <mergeCell ref="P216:Q216"/>
    <mergeCell ref="B213:C214"/>
    <mergeCell ref="P229:Q229"/>
    <mergeCell ref="D228:I228"/>
    <mergeCell ref="J228:O229"/>
    <mergeCell ref="AK228:AP229"/>
    <mergeCell ref="B267:C268"/>
    <mergeCell ref="D267:I267"/>
    <mergeCell ref="J267:O268"/>
    <mergeCell ref="D268:I268"/>
    <mergeCell ref="P268:Q268"/>
    <mergeCell ref="D260:I260"/>
    <mergeCell ref="P260:Q260"/>
    <mergeCell ref="AH295:AP296"/>
    <mergeCell ref="A253:B254"/>
    <mergeCell ref="C253:K254"/>
    <mergeCell ref="B226:C227"/>
    <mergeCell ref="J226:O227"/>
    <mergeCell ref="X226:AJ227"/>
    <mergeCell ref="AK226:AP227"/>
    <mergeCell ref="Y292:AF292"/>
    <mergeCell ref="B261:C262"/>
    <mergeCell ref="D261:I261"/>
    <mergeCell ref="J261:O262"/>
    <mergeCell ref="D262:I262"/>
    <mergeCell ref="P262:Q262"/>
    <mergeCell ref="AB260:AI260"/>
    <mergeCell ref="B259:C260"/>
    <mergeCell ref="D259:I259"/>
    <mergeCell ref="J259:O260"/>
    <mergeCell ref="R260:U260"/>
    <mergeCell ref="P263:W263"/>
    <mergeCell ref="R264:U264"/>
    <mergeCell ref="V264:W264"/>
    <mergeCell ref="AH291:AP292"/>
    <mergeCell ref="Y290:AF290"/>
    <mergeCell ref="P267:W267"/>
    <mergeCell ref="R268:U268"/>
    <mergeCell ref="D273:I273"/>
    <mergeCell ref="J273:O274"/>
    <mergeCell ref="D274:I274"/>
    <mergeCell ref="P274:Q274"/>
    <mergeCell ref="AH289:AP290"/>
    <mergeCell ref="AH337:AO337"/>
    <mergeCell ref="AO346:BR346"/>
    <mergeCell ref="AH293:AP294"/>
    <mergeCell ref="Y298:AF298"/>
    <mergeCell ref="AH338:AO338"/>
    <mergeCell ref="O538:Y539"/>
    <mergeCell ref="S356:AC356"/>
    <mergeCell ref="AD346:AN346"/>
    <mergeCell ref="AD352:AN352"/>
    <mergeCell ref="AQ269:AQ270"/>
    <mergeCell ref="AR269:AV270"/>
    <mergeCell ref="P269:W269"/>
    <mergeCell ref="R270:U270"/>
    <mergeCell ref="AH339:AO339"/>
    <mergeCell ref="AK271:AP272"/>
    <mergeCell ref="AB272:AI272"/>
    <mergeCell ref="BC297:BC298"/>
    <mergeCell ref="BE297:BE298"/>
    <mergeCell ref="Y297:AF297"/>
    <mergeCell ref="Y300:AF300"/>
    <mergeCell ref="BB299:BB300"/>
    <mergeCell ref="AH329:AO329"/>
    <mergeCell ref="AH299:AP300"/>
    <mergeCell ref="AA334:AD334"/>
    <mergeCell ref="AA335:AD335"/>
    <mergeCell ref="AC321:AD321"/>
    <mergeCell ref="K320:S320"/>
    <mergeCell ref="B263:C264"/>
    <mergeCell ref="D263:I263"/>
    <mergeCell ref="J263:O264"/>
    <mergeCell ref="D264:I264"/>
    <mergeCell ref="P264:Q264"/>
    <mergeCell ref="S346:AC346"/>
    <mergeCell ref="O536:Y537"/>
    <mergeCell ref="B265:C266"/>
    <mergeCell ref="D265:I265"/>
    <mergeCell ref="J265:O266"/>
    <mergeCell ref="D266:I266"/>
    <mergeCell ref="P266:Q266"/>
    <mergeCell ref="B347:G347"/>
    <mergeCell ref="A343:C344"/>
    <mergeCell ref="D343:O344"/>
    <mergeCell ref="B348:G348"/>
    <mergeCell ref="V268:W268"/>
    <mergeCell ref="P265:W265"/>
    <mergeCell ref="R266:U266"/>
    <mergeCell ref="V266:W266"/>
    <mergeCell ref="O534:Y535"/>
    <mergeCell ref="B275:C276"/>
    <mergeCell ref="D275:I275"/>
    <mergeCell ref="J275:O276"/>
    <mergeCell ref="D276:I276"/>
    <mergeCell ref="P276:Q276"/>
    <mergeCell ref="AB276:AI276"/>
    <mergeCell ref="P275:W275"/>
    <mergeCell ref="R276:U276"/>
    <mergeCell ref="V276:W276"/>
    <mergeCell ref="P270:Q270"/>
    <mergeCell ref="H356:R356"/>
    <mergeCell ref="B271:C272"/>
    <mergeCell ref="D271:I271"/>
    <mergeCell ref="J271:O272"/>
    <mergeCell ref="D272:I272"/>
    <mergeCell ref="P272:Q272"/>
    <mergeCell ref="P271:W271"/>
    <mergeCell ref="R272:U272"/>
    <mergeCell ref="V272:W272"/>
    <mergeCell ref="AO348:BR348"/>
    <mergeCell ref="AO347:BR347"/>
    <mergeCell ref="AK275:AP276"/>
    <mergeCell ref="H353:R353"/>
    <mergeCell ref="S353:AC353"/>
    <mergeCell ref="AH335:AO335"/>
    <mergeCell ref="AH331:AO331"/>
    <mergeCell ref="AW310:BB310"/>
    <mergeCell ref="H351:R351"/>
    <mergeCell ref="S351:AC351"/>
    <mergeCell ref="AH328:AO328"/>
    <mergeCell ref="Y294:AF294"/>
    <mergeCell ref="D295:I295"/>
    <mergeCell ref="J295:O296"/>
    <mergeCell ref="AH333:AO333"/>
    <mergeCell ref="AH334:AO334"/>
    <mergeCell ref="H348:R348"/>
    <mergeCell ref="S348:AC348"/>
    <mergeCell ref="AO351:BR351"/>
    <mergeCell ref="AO349:BR349"/>
    <mergeCell ref="AH336:AO336"/>
    <mergeCell ref="BE293:BE294"/>
    <mergeCell ref="AH332:AO332"/>
    <mergeCell ref="BM295:BR296"/>
    <mergeCell ref="B277:C278"/>
    <mergeCell ref="D277:I277"/>
    <mergeCell ref="J277:O278"/>
    <mergeCell ref="D278:I278"/>
    <mergeCell ref="P278:Q278"/>
    <mergeCell ref="A284:B285"/>
    <mergeCell ref="C284:K285"/>
    <mergeCell ref="F279:BS280"/>
    <mergeCell ref="AB278:AI278"/>
    <mergeCell ref="AQ277:AQ278"/>
    <mergeCell ref="B287:C288"/>
    <mergeCell ref="J287:O288"/>
    <mergeCell ref="P287:AG288"/>
    <mergeCell ref="AH288:AP288"/>
    <mergeCell ref="AX277:AX278"/>
    <mergeCell ref="C307:M308"/>
    <mergeCell ref="F304:BS304"/>
    <mergeCell ref="B289:C290"/>
    <mergeCell ref="D289:I289"/>
    <mergeCell ref="J289:O290"/>
    <mergeCell ref="D292:I292"/>
    <mergeCell ref="B291:C292"/>
    <mergeCell ref="D291:I291"/>
    <mergeCell ref="J291:O292"/>
    <mergeCell ref="D290:I290"/>
    <mergeCell ref="Y295:AF295"/>
    <mergeCell ref="AQ295:AY296"/>
    <mergeCell ref="BM299:BR300"/>
    <mergeCell ref="B293:C294"/>
    <mergeCell ref="D293:I293"/>
    <mergeCell ref="J293:O294"/>
    <mergeCell ref="D294:I294"/>
    <mergeCell ref="S314:X314"/>
    <mergeCell ref="AK312:AP312"/>
    <mergeCell ref="B320:J320"/>
    <mergeCell ref="A317:C318"/>
    <mergeCell ref="BC312:BK312"/>
    <mergeCell ref="BC313:BK313"/>
    <mergeCell ref="AW314:BB314"/>
    <mergeCell ref="BC314:BK314"/>
    <mergeCell ref="AE315:AJ315"/>
    <mergeCell ref="AK313:AP313"/>
    <mergeCell ref="BE295:BE296"/>
    <mergeCell ref="D297:I297"/>
    <mergeCell ref="J297:O298"/>
    <mergeCell ref="B299:C300"/>
    <mergeCell ref="M313:R313"/>
    <mergeCell ref="Y310:AD310"/>
    <mergeCell ref="D317:I318"/>
    <mergeCell ref="AE314:AJ314"/>
    <mergeCell ref="AK314:AP314"/>
    <mergeCell ref="AQ314:AV314"/>
    <mergeCell ref="AQ312:AV312"/>
    <mergeCell ref="F315:K315"/>
    <mergeCell ref="M312:R312"/>
    <mergeCell ref="S312:X312"/>
    <mergeCell ref="Y312:AD312"/>
    <mergeCell ref="BC299:BC300"/>
    <mergeCell ref="BE299:BE300"/>
    <mergeCell ref="AH297:AP298"/>
    <mergeCell ref="D296:I296"/>
    <mergeCell ref="F301:BS303"/>
    <mergeCell ref="B297:C298"/>
    <mergeCell ref="D299:I299"/>
    <mergeCell ref="J299:O300"/>
    <mergeCell ref="D300:I300"/>
    <mergeCell ref="D298:I298"/>
    <mergeCell ref="A307:B308"/>
    <mergeCell ref="BG310:BJ310"/>
    <mergeCell ref="BC311:BK311"/>
    <mergeCell ref="B310:L310"/>
    <mergeCell ref="M311:R311"/>
    <mergeCell ref="S311:X311"/>
    <mergeCell ref="Y299:AF299"/>
    <mergeCell ref="BC293:BC294"/>
    <mergeCell ref="B295:C296"/>
    <mergeCell ref="BF136:BR136"/>
    <mergeCell ref="BF143:BR143"/>
    <mergeCell ref="BF140:BR140"/>
    <mergeCell ref="AX141:BE141"/>
    <mergeCell ref="BF141:BR141"/>
    <mergeCell ref="AX140:AY140"/>
    <mergeCell ref="AB274:AI274"/>
    <mergeCell ref="AB270:AI270"/>
    <mergeCell ref="AB268:AI268"/>
    <mergeCell ref="B232:C233"/>
    <mergeCell ref="D232:I232"/>
    <mergeCell ref="J232:O233"/>
    <mergeCell ref="AR230:AV231"/>
    <mergeCell ref="AW230:AW231"/>
    <mergeCell ref="AX230:AX231"/>
    <mergeCell ref="B230:C231"/>
    <mergeCell ref="D230:I230"/>
    <mergeCell ref="J230:O231"/>
    <mergeCell ref="AQ228:AQ229"/>
    <mergeCell ref="AY232:BC233"/>
    <mergeCell ref="BE289:BE290"/>
    <mergeCell ref="Y289:AF289"/>
    <mergeCell ref="Y296:AF296"/>
    <mergeCell ref="BB291:BB292"/>
    <mergeCell ref="BC291:BC292"/>
    <mergeCell ref="BE291:BE292"/>
    <mergeCell ref="Y293:AF293"/>
    <mergeCell ref="AQ310:AV310"/>
    <mergeCell ref="AW311:BB311"/>
    <mergeCell ref="AE310:AJ310"/>
    <mergeCell ref="BB289:BB290"/>
    <mergeCell ref="AX201:AX202"/>
    <mergeCell ref="AY201:BC202"/>
    <mergeCell ref="AB179:AI179"/>
    <mergeCell ref="AB266:AI266"/>
    <mergeCell ref="AN67:AP67"/>
    <mergeCell ref="AQ67:AS67"/>
    <mergeCell ref="AB69:AD69"/>
    <mergeCell ref="AE69:AG69"/>
    <mergeCell ref="AH69:AJ69"/>
    <mergeCell ref="AK69:AM69"/>
    <mergeCell ref="AN69:AP69"/>
    <mergeCell ref="AW70:AY70"/>
    <mergeCell ref="AZ70:BB70"/>
    <mergeCell ref="BC70:BE70"/>
    <mergeCell ref="AB70:AD70"/>
    <mergeCell ref="AE70:AG70"/>
    <mergeCell ref="AR146:AV146"/>
    <mergeCell ref="AX135:BE135"/>
    <mergeCell ref="AB140:AI140"/>
    <mergeCell ref="F156:BS157"/>
    <mergeCell ref="AB154:AI154"/>
    <mergeCell ref="AE313:AJ313"/>
    <mergeCell ref="AK315:AP315"/>
    <mergeCell ref="S315:X315"/>
    <mergeCell ref="Y315:AD315"/>
    <mergeCell ref="AE311:AJ311"/>
    <mergeCell ref="AK310:AP310"/>
    <mergeCell ref="M310:R310"/>
    <mergeCell ref="S310:X310"/>
    <mergeCell ref="BC295:BC296"/>
    <mergeCell ref="AE312:AJ312"/>
    <mergeCell ref="S313:X313"/>
    <mergeCell ref="Y313:AD313"/>
    <mergeCell ref="Y311:AD311"/>
    <mergeCell ref="C57:L58"/>
    <mergeCell ref="BI62:BK62"/>
    <mergeCell ref="BL62:BN62"/>
    <mergeCell ref="F61:G61"/>
    <mergeCell ref="BJ61:BK61"/>
    <mergeCell ref="AB62:AD62"/>
    <mergeCell ref="AE62:AG62"/>
    <mergeCell ref="AN62:AP62"/>
    <mergeCell ref="AQ62:AS62"/>
    <mergeCell ref="BF62:BH62"/>
    <mergeCell ref="BC63:BE63"/>
    <mergeCell ref="BF63:BH63"/>
    <mergeCell ref="AE63:AG63"/>
    <mergeCell ref="AH63:AJ63"/>
    <mergeCell ref="AK63:AM63"/>
    <mergeCell ref="AN63:AP63"/>
    <mergeCell ref="AQ63:AS63"/>
    <mergeCell ref="AT63:AV63"/>
    <mergeCell ref="AK213:AP214"/>
    <mergeCell ref="BF137:BR137"/>
    <mergeCell ref="BF138:BR138"/>
    <mergeCell ref="AQ137:AV137"/>
    <mergeCell ref="AX137:BE137"/>
    <mergeCell ref="AR142:AV142"/>
    <mergeCell ref="AB264:AI264"/>
    <mergeCell ref="AK273:AP274"/>
    <mergeCell ref="AK265:AP266"/>
    <mergeCell ref="AK267:AP268"/>
    <mergeCell ref="AK269:AP270"/>
    <mergeCell ref="U373:U374"/>
    <mergeCell ref="R372:U372"/>
    <mergeCell ref="V372:Y372"/>
    <mergeCell ref="R368:T369"/>
    <mergeCell ref="R377:T378"/>
    <mergeCell ref="R229:U229"/>
    <mergeCell ref="V229:W229"/>
    <mergeCell ref="V212:W212"/>
    <mergeCell ref="M314:R314"/>
    <mergeCell ref="M315:R315"/>
    <mergeCell ref="AW312:BB312"/>
    <mergeCell ref="Y314:AD314"/>
    <mergeCell ref="AQ315:AV315"/>
    <mergeCell ref="P233:Q233"/>
    <mergeCell ref="AB233:AI233"/>
    <mergeCell ref="AK232:AP233"/>
    <mergeCell ref="AQ232:AQ233"/>
    <mergeCell ref="AR232:AV233"/>
    <mergeCell ref="P232:W232"/>
    <mergeCell ref="AW232:AW233"/>
    <mergeCell ref="AX232:AX233"/>
    <mergeCell ref="P230:W230"/>
    <mergeCell ref="J64:AA66"/>
    <mergeCell ref="AB64:AD64"/>
    <mergeCell ref="AE64:AG64"/>
    <mergeCell ref="AH64:AJ64"/>
    <mergeCell ref="AK64:AM64"/>
    <mergeCell ref="AB63:AD63"/>
    <mergeCell ref="BL64:BN64"/>
    <mergeCell ref="AB65:AD65"/>
    <mergeCell ref="AK65:AM65"/>
    <mergeCell ref="AN65:AP65"/>
    <mergeCell ref="AQ65:AS65"/>
    <mergeCell ref="AN64:AP64"/>
    <mergeCell ref="AQ64:AS64"/>
    <mergeCell ref="AT64:AV64"/>
    <mergeCell ref="AW65:AY65"/>
    <mergeCell ref="AZ65:BB65"/>
    <mergeCell ref="BC65:BE65"/>
    <mergeCell ref="BF65:BH65"/>
    <mergeCell ref="BI65:BK65"/>
    <mergeCell ref="BF64:BH64"/>
    <mergeCell ref="BI64:BK64"/>
    <mergeCell ref="AW64:AY64"/>
    <mergeCell ref="AZ64:BB64"/>
    <mergeCell ref="BC64:BE64"/>
    <mergeCell ref="BL65:BN65"/>
    <mergeCell ref="AN66:AP66"/>
    <mergeCell ref="AQ66:AS66"/>
    <mergeCell ref="AT66:AV66"/>
    <mergeCell ref="AB66:AD66"/>
    <mergeCell ref="AE66:AG66"/>
    <mergeCell ref="AH66:AJ66"/>
    <mergeCell ref="AK66:AM66"/>
    <mergeCell ref="BI68:BK68"/>
    <mergeCell ref="BL68:BN68"/>
    <mergeCell ref="AW69:AY69"/>
    <mergeCell ref="AZ69:BB69"/>
    <mergeCell ref="BF69:BH69"/>
    <mergeCell ref="BI69:BK69"/>
    <mergeCell ref="AW66:AY66"/>
    <mergeCell ref="AT65:AV65"/>
    <mergeCell ref="AZ66:BB66"/>
    <mergeCell ref="BC66:BE66"/>
    <mergeCell ref="BF66:BH66"/>
    <mergeCell ref="BI66:BK66"/>
    <mergeCell ref="BL66:BN66"/>
    <mergeCell ref="AW67:AY67"/>
    <mergeCell ref="AZ67:BB67"/>
    <mergeCell ref="BC67:BE67"/>
    <mergeCell ref="BF67:BH67"/>
    <mergeCell ref="BI67:BK67"/>
    <mergeCell ref="AT69:AV69"/>
    <mergeCell ref="BL67:BN67"/>
    <mergeCell ref="AT67:AV67"/>
    <mergeCell ref="AT70:AV70"/>
    <mergeCell ref="BC69:BE69"/>
    <mergeCell ref="AB68:AD68"/>
    <mergeCell ref="AE68:AG68"/>
    <mergeCell ref="AH68:AJ68"/>
    <mergeCell ref="AK68:AM68"/>
    <mergeCell ref="AN68:AP68"/>
    <mergeCell ref="AQ68:AS68"/>
    <mergeCell ref="AT68:AV68"/>
    <mergeCell ref="AW68:AY68"/>
    <mergeCell ref="AQ69:AS69"/>
    <mergeCell ref="AZ68:BB68"/>
    <mergeCell ref="BC68:BE68"/>
    <mergeCell ref="BF70:BH70"/>
    <mergeCell ref="BI70:BK70"/>
    <mergeCell ref="BL70:BN70"/>
    <mergeCell ref="AT71:AV71"/>
    <mergeCell ref="AW71:AY71"/>
    <mergeCell ref="AZ71:BB71"/>
    <mergeCell ref="BC71:BE71"/>
    <mergeCell ref="BF71:BH71"/>
    <mergeCell ref="BL71:BN71"/>
    <mergeCell ref="AB71:AD71"/>
    <mergeCell ref="AE71:AG71"/>
    <mergeCell ref="AH71:AJ71"/>
    <mergeCell ref="AK71:AM71"/>
    <mergeCell ref="BI71:BK71"/>
    <mergeCell ref="AQ71:AS71"/>
    <mergeCell ref="AN71:AP71"/>
    <mergeCell ref="AQ70:AS70"/>
    <mergeCell ref="BL69:BN69"/>
    <mergeCell ref="BF68:BH68"/>
    <mergeCell ref="BI93:BK93"/>
    <mergeCell ref="BL93:BN93"/>
    <mergeCell ref="AB93:AD93"/>
    <mergeCell ref="AE93:AG93"/>
    <mergeCell ref="AH93:AJ93"/>
    <mergeCell ref="BI72:BK72"/>
    <mergeCell ref="BL72:BN72"/>
    <mergeCell ref="K76:L76"/>
    <mergeCell ref="AW72:AY72"/>
    <mergeCell ref="AZ72:BB72"/>
    <mergeCell ref="BC72:BE72"/>
    <mergeCell ref="BF72:BH72"/>
    <mergeCell ref="AB72:AD72"/>
    <mergeCell ref="AE72:AG72"/>
    <mergeCell ref="E78:N80"/>
    <mergeCell ref="K82:L82"/>
    <mergeCell ref="E84:N86"/>
    <mergeCell ref="AT72:AV72"/>
    <mergeCell ref="AH72:AJ72"/>
    <mergeCell ref="AK72:AM72"/>
    <mergeCell ref="AN72:AP72"/>
    <mergeCell ref="AQ72:AS72"/>
    <mergeCell ref="BF94:BH94"/>
    <mergeCell ref="BC93:BE93"/>
    <mergeCell ref="BF93:BH93"/>
    <mergeCell ref="AT93:AV93"/>
    <mergeCell ref="AW93:AY93"/>
    <mergeCell ref="AZ93:BB93"/>
    <mergeCell ref="AB96:AD96"/>
    <mergeCell ref="AE96:AG96"/>
    <mergeCell ref="AH96:AJ96"/>
    <mergeCell ref="BF97:BH97"/>
    <mergeCell ref="BC96:BE96"/>
    <mergeCell ref="BF96:BH96"/>
    <mergeCell ref="BI97:BK97"/>
    <mergeCell ref="BI92:BK92"/>
    <mergeCell ref="BL92:BN92"/>
    <mergeCell ref="BO92:BR92"/>
    <mergeCell ref="F91:G91"/>
    <mergeCell ref="BJ91:BK91"/>
    <mergeCell ref="AB92:AD92"/>
    <mergeCell ref="AE92:AG92"/>
    <mergeCell ref="AH92:AJ92"/>
    <mergeCell ref="AK92:AM92"/>
    <mergeCell ref="AN92:AP92"/>
    <mergeCell ref="AK93:AM93"/>
    <mergeCell ref="AN93:AP93"/>
    <mergeCell ref="AQ93:AS93"/>
    <mergeCell ref="AZ92:BB92"/>
    <mergeCell ref="BC92:BE92"/>
    <mergeCell ref="BF92:BH92"/>
    <mergeCell ref="AQ92:AS92"/>
    <mergeCell ref="AT92:AV92"/>
    <mergeCell ref="AW92:AY92"/>
    <mergeCell ref="BL97:BN97"/>
    <mergeCell ref="BI94:BK94"/>
    <mergeCell ref="BL94:BN94"/>
    <mergeCell ref="AB95:AD95"/>
    <mergeCell ref="AE95:AG95"/>
    <mergeCell ref="AH95:AJ95"/>
    <mergeCell ref="AK95:AM95"/>
    <mergeCell ref="AN95:AP95"/>
    <mergeCell ref="AQ95:AS95"/>
    <mergeCell ref="AT95:AV95"/>
    <mergeCell ref="AQ94:AS94"/>
    <mergeCell ref="AW95:AY95"/>
    <mergeCell ref="AZ95:BB95"/>
    <mergeCell ref="BC95:BE95"/>
    <mergeCell ref="BF95:BH95"/>
    <mergeCell ref="BI95:BK95"/>
    <mergeCell ref="BL95:BN95"/>
    <mergeCell ref="AK96:AM96"/>
    <mergeCell ref="AN96:AP96"/>
    <mergeCell ref="AQ96:AS96"/>
    <mergeCell ref="AT96:AV96"/>
    <mergeCell ref="AQ97:AS97"/>
    <mergeCell ref="AW96:AY96"/>
    <mergeCell ref="AZ96:BB96"/>
    <mergeCell ref="BI96:BK96"/>
    <mergeCell ref="BL96:BN96"/>
    <mergeCell ref="AB94:AD94"/>
    <mergeCell ref="AE94:AG94"/>
    <mergeCell ref="AT94:AV94"/>
    <mergeCell ref="AW94:AY94"/>
    <mergeCell ref="AZ94:BB94"/>
    <mergeCell ref="BC94:BE94"/>
    <mergeCell ref="BC98:BE98"/>
    <mergeCell ref="AZ99:BB99"/>
    <mergeCell ref="BC99:BE99"/>
    <mergeCell ref="F99:Z99"/>
    <mergeCell ref="AB99:AD99"/>
    <mergeCell ref="AE99:AG99"/>
    <mergeCell ref="AH99:AJ99"/>
    <mergeCell ref="AK99:AM99"/>
    <mergeCell ref="AN99:AP99"/>
    <mergeCell ref="AB97:AD97"/>
    <mergeCell ref="AE97:AG97"/>
    <mergeCell ref="AH97:AJ97"/>
    <mergeCell ref="AK97:AM97"/>
    <mergeCell ref="AN97:AP97"/>
    <mergeCell ref="AT97:AV97"/>
    <mergeCell ref="AW97:AY97"/>
    <mergeCell ref="AZ97:BB97"/>
    <mergeCell ref="BC97:BE97"/>
    <mergeCell ref="BF99:BH99"/>
    <mergeCell ref="BI99:BK99"/>
    <mergeCell ref="BL99:BN99"/>
    <mergeCell ref="BO98:BR98"/>
    <mergeCell ref="BF98:BH98"/>
    <mergeCell ref="BI98:BK98"/>
    <mergeCell ref="BL98:BN98"/>
    <mergeCell ref="AT100:AV100"/>
    <mergeCell ref="AW100:AY100"/>
    <mergeCell ref="AB100:AD100"/>
    <mergeCell ref="AE100:AG100"/>
    <mergeCell ref="AH100:AJ100"/>
    <mergeCell ref="AK100:AM100"/>
    <mergeCell ref="AN100:AP100"/>
    <mergeCell ref="AQ100:AS100"/>
    <mergeCell ref="BL100:BN100"/>
    <mergeCell ref="AZ100:BB100"/>
    <mergeCell ref="BC100:BE100"/>
    <mergeCell ref="BF100:BH100"/>
    <mergeCell ref="BI100:BK100"/>
    <mergeCell ref="AB98:AD98"/>
    <mergeCell ref="AE98:AG98"/>
    <mergeCell ref="AH98:AJ98"/>
    <mergeCell ref="AK98:AM98"/>
    <mergeCell ref="AN98:AP98"/>
    <mergeCell ref="AQ98:AS98"/>
    <mergeCell ref="AT98:AV98"/>
    <mergeCell ref="AQ99:AS99"/>
    <mergeCell ref="AT99:AV99"/>
    <mergeCell ref="AW99:AY99"/>
    <mergeCell ref="AW98:AY98"/>
    <mergeCell ref="AZ98:BB98"/>
    <mergeCell ref="BI109:BK109"/>
    <mergeCell ref="BL109:BN109"/>
    <mergeCell ref="BB107:BD107"/>
    <mergeCell ref="F108:G108"/>
    <mergeCell ref="BJ108:BK108"/>
    <mergeCell ref="AB109:AD109"/>
    <mergeCell ref="AE109:AG109"/>
    <mergeCell ref="AH109:AJ109"/>
    <mergeCell ref="AK109:AM109"/>
    <mergeCell ref="AN109:AP109"/>
    <mergeCell ref="AQ109:AS109"/>
    <mergeCell ref="AT109:AV109"/>
    <mergeCell ref="AW110:AY110"/>
    <mergeCell ref="AZ110:BB110"/>
    <mergeCell ref="AW109:AY109"/>
    <mergeCell ref="AZ109:BB109"/>
    <mergeCell ref="BC109:BE109"/>
    <mergeCell ref="BF109:BH109"/>
    <mergeCell ref="BC110:BE110"/>
    <mergeCell ref="BF110:BH110"/>
    <mergeCell ref="AE110:AG110"/>
    <mergeCell ref="AH110:AJ110"/>
    <mergeCell ref="AK110:AM110"/>
    <mergeCell ref="AN110:AP110"/>
    <mergeCell ref="AQ110:AS110"/>
    <mergeCell ref="AT110:AV110"/>
    <mergeCell ref="BI110:BK110"/>
    <mergeCell ref="BL110:BN110"/>
    <mergeCell ref="AE111:AG111"/>
    <mergeCell ref="AH111:AJ111"/>
    <mergeCell ref="AK111:AM111"/>
    <mergeCell ref="AN111:AP111"/>
    <mergeCell ref="AB110:AD110"/>
    <mergeCell ref="AQ111:AS111"/>
    <mergeCell ref="AT111:AV111"/>
    <mergeCell ref="BL111:BN111"/>
    <mergeCell ref="J112:AA113"/>
    <mergeCell ref="AB112:AD113"/>
    <mergeCell ref="AE112:AG112"/>
    <mergeCell ref="AH112:AJ113"/>
    <mergeCell ref="AK112:AM112"/>
    <mergeCell ref="AN112:AP113"/>
    <mergeCell ref="AW111:AY111"/>
    <mergeCell ref="AZ112:BB113"/>
    <mergeCell ref="BC112:BE112"/>
    <mergeCell ref="BC113:BE113"/>
    <mergeCell ref="BI111:BK111"/>
    <mergeCell ref="AZ111:BB111"/>
    <mergeCell ref="BC111:BE111"/>
    <mergeCell ref="BF111:BH111"/>
    <mergeCell ref="BF112:BH113"/>
    <mergeCell ref="BI112:BK112"/>
    <mergeCell ref="BL112:BN112"/>
    <mergeCell ref="BI113:BK113"/>
    <mergeCell ref="BL113:BN113"/>
    <mergeCell ref="AE113:AG113"/>
    <mergeCell ref="AK113:AM113"/>
    <mergeCell ref="AQ113:AS113"/>
    <mergeCell ref="AW113:AY113"/>
    <mergeCell ref="AT112:AV113"/>
    <mergeCell ref="AW112:AY112"/>
    <mergeCell ref="AQ112:AS112"/>
    <mergeCell ref="AZ114:BB114"/>
    <mergeCell ref="BC114:BE114"/>
    <mergeCell ref="BF114:BH114"/>
    <mergeCell ref="AB114:AD114"/>
    <mergeCell ref="AE114:AG114"/>
    <mergeCell ref="AH114:AJ114"/>
    <mergeCell ref="AK114:AM114"/>
    <mergeCell ref="AN114:AP114"/>
    <mergeCell ref="AQ114:AS114"/>
    <mergeCell ref="BI114:BK114"/>
    <mergeCell ref="BL114:BN114"/>
    <mergeCell ref="AT115:AV115"/>
    <mergeCell ref="AW115:AY115"/>
    <mergeCell ref="AZ115:BB115"/>
    <mergeCell ref="BC115:BE115"/>
    <mergeCell ref="BF115:BH115"/>
    <mergeCell ref="BL115:BN115"/>
    <mergeCell ref="AT114:AV114"/>
    <mergeCell ref="AW114:AY114"/>
    <mergeCell ref="J115:AA115"/>
    <mergeCell ref="AB115:AD115"/>
    <mergeCell ref="AE115:AG115"/>
    <mergeCell ref="AH115:AJ115"/>
    <mergeCell ref="AK115:AM115"/>
    <mergeCell ref="BI115:BK115"/>
    <mergeCell ref="AN115:AP115"/>
    <mergeCell ref="AB116:AD116"/>
    <mergeCell ref="AE116:AG116"/>
    <mergeCell ref="AH116:AJ116"/>
    <mergeCell ref="AK116:AM116"/>
    <mergeCell ref="AN116:AP116"/>
    <mergeCell ref="AQ116:AS116"/>
    <mergeCell ref="AT116:AV116"/>
    <mergeCell ref="AQ115:AS115"/>
    <mergeCell ref="AW116:AY116"/>
    <mergeCell ref="AZ116:BB116"/>
    <mergeCell ref="BC116:BE116"/>
    <mergeCell ref="BF116:BH116"/>
    <mergeCell ref="BI116:BK116"/>
    <mergeCell ref="BL116:BN116"/>
    <mergeCell ref="AK117:AM117"/>
    <mergeCell ref="AN117:AP117"/>
    <mergeCell ref="AQ117:AS117"/>
    <mergeCell ref="AT117:AV117"/>
    <mergeCell ref="AW117:AY117"/>
    <mergeCell ref="AZ117:BB117"/>
    <mergeCell ref="BI117:BK117"/>
    <mergeCell ref="BL117:BN117"/>
    <mergeCell ref="BC117:BE117"/>
    <mergeCell ref="BF117:BH117"/>
    <mergeCell ref="AB118:AD118"/>
    <mergeCell ref="AE118:AG118"/>
    <mergeCell ref="AH118:AJ118"/>
    <mergeCell ref="AK118:AM118"/>
    <mergeCell ref="AN118:AP118"/>
    <mergeCell ref="AB117:AD117"/>
    <mergeCell ref="AE117:AG117"/>
    <mergeCell ref="AH117:AJ117"/>
    <mergeCell ref="BL118:BN118"/>
    <mergeCell ref="AB119:AD119"/>
    <mergeCell ref="AE119:AG119"/>
    <mergeCell ref="AH119:AJ119"/>
    <mergeCell ref="AK119:AM119"/>
    <mergeCell ref="AN119:AP119"/>
    <mergeCell ref="AQ119:AS119"/>
    <mergeCell ref="AT119:AV119"/>
    <mergeCell ref="AQ118:AS118"/>
    <mergeCell ref="AT118:AV118"/>
    <mergeCell ref="AZ119:BB119"/>
    <mergeCell ref="BC119:BE119"/>
    <mergeCell ref="AZ120:BB120"/>
    <mergeCell ref="BC120:BE120"/>
    <mergeCell ref="BI118:BK118"/>
    <mergeCell ref="AW118:AY118"/>
    <mergeCell ref="AZ118:BB118"/>
    <mergeCell ref="BC118:BE118"/>
    <mergeCell ref="BF118:BH118"/>
    <mergeCell ref="BI120:BK120"/>
    <mergeCell ref="AT120:AV120"/>
    <mergeCell ref="AW120:AY120"/>
    <mergeCell ref="BL120:BN120"/>
    <mergeCell ref="AK207:AP208"/>
    <mergeCell ref="AQ139:AV139"/>
    <mergeCell ref="AK149:AP150"/>
    <mergeCell ref="BF150:BR150"/>
    <mergeCell ref="BI121:BK121"/>
    <mergeCell ref="AB121:AD121"/>
    <mergeCell ref="AE121:AG121"/>
    <mergeCell ref="AH121:AJ121"/>
    <mergeCell ref="AK121:AM121"/>
    <mergeCell ref="BF120:BH120"/>
    <mergeCell ref="AR136:AV136"/>
    <mergeCell ref="BF121:BH121"/>
    <mergeCell ref="AN121:AP121"/>
    <mergeCell ref="AQ121:AS121"/>
    <mergeCell ref="AT121:AV121"/>
    <mergeCell ref="BC154:BD154"/>
    <mergeCell ref="BE175:BR175"/>
    <mergeCell ref="BF139:BR139"/>
    <mergeCell ref="BF142:BR142"/>
    <mergeCell ref="AX138:AY138"/>
    <mergeCell ref="AZ138:BA138"/>
    <mergeCell ref="BC144:BD144"/>
    <mergeCell ref="BF144:BR144"/>
    <mergeCell ref="AX142:AY142"/>
    <mergeCell ref="AZ142:BA142"/>
    <mergeCell ref="BC142:BD142"/>
    <mergeCell ref="AX139:BE139"/>
    <mergeCell ref="AX144:AY144"/>
    <mergeCell ref="AX143:BE143"/>
    <mergeCell ref="BE207:BR207"/>
    <mergeCell ref="BE206:BR206"/>
    <mergeCell ref="D238:I238"/>
    <mergeCell ref="J238:O239"/>
    <mergeCell ref="B240:C241"/>
    <mergeCell ref="D240:I240"/>
    <mergeCell ref="J240:O241"/>
    <mergeCell ref="AY238:BC239"/>
    <mergeCell ref="B238:C239"/>
    <mergeCell ref="P238:W238"/>
    <mergeCell ref="R239:U239"/>
    <mergeCell ref="V239:W239"/>
    <mergeCell ref="AY240:BC241"/>
    <mergeCell ref="B234:C235"/>
    <mergeCell ref="D234:I234"/>
    <mergeCell ref="J234:O235"/>
    <mergeCell ref="R235:U235"/>
    <mergeCell ref="V235:W235"/>
    <mergeCell ref="B236:C237"/>
    <mergeCell ref="D236:I236"/>
    <mergeCell ref="J236:O237"/>
    <mergeCell ref="AY234:BC235"/>
    <mergeCell ref="D235:I235"/>
    <mergeCell ref="AQ234:AQ235"/>
    <mergeCell ref="AY236:BC237"/>
    <mergeCell ref="D237:I237"/>
    <mergeCell ref="P237:Q237"/>
    <mergeCell ref="AB237:AI237"/>
    <mergeCell ref="AK236:AP237"/>
    <mergeCell ref="AQ236:AQ237"/>
    <mergeCell ref="AR236:AV237"/>
    <mergeCell ref="D239:I239"/>
    <mergeCell ref="P239:Q239"/>
    <mergeCell ref="AB239:AI239"/>
    <mergeCell ref="B242:C243"/>
    <mergeCell ref="D242:I242"/>
    <mergeCell ref="J242:O243"/>
    <mergeCell ref="B244:C245"/>
    <mergeCell ref="D244:I244"/>
    <mergeCell ref="J244:O245"/>
    <mergeCell ref="D243:I243"/>
    <mergeCell ref="P243:Q243"/>
    <mergeCell ref="AB243:AI243"/>
    <mergeCell ref="AK242:AP243"/>
    <mergeCell ref="AQ242:AQ243"/>
    <mergeCell ref="AW242:AW243"/>
    <mergeCell ref="AY244:BC245"/>
    <mergeCell ref="D241:I241"/>
    <mergeCell ref="AB241:AI241"/>
    <mergeCell ref="AK240:AP241"/>
    <mergeCell ref="AQ240:AQ241"/>
    <mergeCell ref="AR240:AV241"/>
    <mergeCell ref="AW240:AW241"/>
    <mergeCell ref="BD244:BD245"/>
    <mergeCell ref="D245:I245"/>
    <mergeCell ref="P245:Q245"/>
    <mergeCell ref="AB245:AI245"/>
    <mergeCell ref="AK244:AP245"/>
    <mergeCell ref="AQ244:AQ245"/>
    <mergeCell ref="AR244:AV245"/>
    <mergeCell ref="AW244:AW245"/>
    <mergeCell ref="AX244:AX245"/>
    <mergeCell ref="B246:C247"/>
    <mergeCell ref="Z536:BR537"/>
    <mergeCell ref="Z530:BR531"/>
    <mergeCell ref="Z529:BR529"/>
    <mergeCell ref="Y525:BR526"/>
    <mergeCell ref="Y523:BR524"/>
    <mergeCell ref="Y521:BR522"/>
    <mergeCell ref="O529:Y529"/>
    <mergeCell ref="V523:X524"/>
    <mergeCell ref="O532:Y533"/>
    <mergeCell ref="V521:X522"/>
    <mergeCell ref="AF506:BR507"/>
    <mergeCell ref="A499:C500"/>
    <mergeCell ref="N462:N463"/>
    <mergeCell ref="D499:K500"/>
    <mergeCell ref="BB462:BB463"/>
    <mergeCell ref="BC462:BC463"/>
    <mergeCell ref="BE462:BE463"/>
    <mergeCell ref="AG463:AH463"/>
    <mergeCell ref="AK463:AL463"/>
    <mergeCell ref="D477:E477"/>
    <mergeCell ref="BO451:BQ451"/>
    <mergeCell ref="BO450:BR450"/>
    <mergeCell ref="AY450:BB450"/>
    <mergeCell ref="BC450:BF450"/>
    <mergeCell ref="BG451:BI451"/>
    <mergeCell ref="BK451:BM451"/>
    <mergeCell ref="AU451:AW451"/>
    <mergeCell ref="BG450:BJ450"/>
    <mergeCell ref="BK450:BN450"/>
    <mergeCell ref="BO449:BQ449"/>
    <mergeCell ref="BO447:BQ447"/>
    <mergeCell ref="BO446:BR446"/>
    <mergeCell ref="BO437:BQ437"/>
    <mergeCell ref="BK446:BN446"/>
    <mergeCell ref="AY440:BA440"/>
    <mergeCell ref="BC440:BE440"/>
    <mergeCell ref="BG440:BI440"/>
    <mergeCell ref="BK440:BM440"/>
    <mergeCell ref="BG437:BI437"/>
    <mergeCell ref="BO440:BQ440"/>
    <mergeCell ref="BO448:BQ448"/>
    <mergeCell ref="BK439:BM439"/>
    <mergeCell ref="BC437:BE437"/>
    <mergeCell ref="AY448:BA448"/>
    <mergeCell ref="AY449:BA449"/>
    <mergeCell ref="BG448:BI448"/>
    <mergeCell ref="BK448:BM448"/>
    <mergeCell ref="BK447:BM447"/>
    <mergeCell ref="BC447:BE447"/>
    <mergeCell ref="BG447:BI447"/>
    <mergeCell ref="BC448:BE448"/>
    <mergeCell ref="AY447:BA447"/>
    <mergeCell ref="BO439:BQ439"/>
    <mergeCell ref="BG439:BI439"/>
    <mergeCell ref="B440:K440"/>
    <mergeCell ref="AO356:BR356"/>
    <mergeCell ref="A427:C428"/>
    <mergeCell ref="BO423:BP424"/>
    <mergeCell ref="BO417:BP418"/>
    <mergeCell ref="BO413:BP414"/>
    <mergeCell ref="AW388:AX389"/>
    <mergeCell ref="AY388:AZ389"/>
    <mergeCell ref="BO388:BP389"/>
    <mergeCell ref="BQ388:BR389"/>
    <mergeCell ref="BC388:BD389"/>
    <mergeCell ref="BD366:BR367"/>
    <mergeCell ref="BD368:BR369"/>
    <mergeCell ref="AS372:BC372"/>
    <mergeCell ref="R383:BS384"/>
    <mergeCell ref="AL373:AM373"/>
    <mergeCell ref="M386:AT387"/>
    <mergeCell ref="BD361:BR361"/>
    <mergeCell ref="H357:R357"/>
    <mergeCell ref="BE388:BF389"/>
    <mergeCell ref="BG388:BH389"/>
    <mergeCell ref="BI388:BJ389"/>
    <mergeCell ref="BK388:BL389"/>
    <mergeCell ref="BM388:BN389"/>
    <mergeCell ref="V364:X365"/>
    <mergeCell ref="Y364:Y365"/>
    <mergeCell ref="AL364:AM364"/>
    <mergeCell ref="B362:Q363"/>
    <mergeCell ref="R362:T363"/>
    <mergeCell ref="R375:T376"/>
    <mergeCell ref="U375:U376"/>
    <mergeCell ref="AU432:AX432"/>
    <mergeCell ref="B321:J321"/>
    <mergeCell ref="B322:J323"/>
    <mergeCell ref="BE278:BR278"/>
    <mergeCell ref="BE277:BR277"/>
    <mergeCell ref="V278:W278"/>
    <mergeCell ref="AQ311:AV311"/>
    <mergeCell ref="AK311:AP311"/>
    <mergeCell ref="AR277:AV278"/>
    <mergeCell ref="AW277:AW278"/>
    <mergeCell ref="P277:W277"/>
    <mergeCell ref="R278:U278"/>
    <mergeCell ref="AK277:AP278"/>
    <mergeCell ref="D246:I246"/>
    <mergeCell ref="J246:O247"/>
    <mergeCell ref="D247:I247"/>
    <mergeCell ref="P247:Q247"/>
    <mergeCell ref="P261:W261"/>
    <mergeCell ref="R247:U247"/>
    <mergeCell ref="P246:W246"/>
    <mergeCell ref="V247:W247"/>
    <mergeCell ref="BE247:BR247"/>
    <mergeCell ref="P259:W259"/>
    <mergeCell ref="BD259:BD260"/>
    <mergeCell ref="AK259:AP260"/>
    <mergeCell ref="R262:U262"/>
    <mergeCell ref="V262:W262"/>
    <mergeCell ref="V260:W260"/>
    <mergeCell ref="BE259:BR259"/>
    <mergeCell ref="BE258:BR258"/>
    <mergeCell ref="AB262:AI262"/>
    <mergeCell ref="BE262:BR262"/>
    <mergeCell ref="AY246:BC247"/>
    <mergeCell ref="BD246:BD247"/>
    <mergeCell ref="BE246:BR246"/>
    <mergeCell ref="AW246:AW247"/>
    <mergeCell ref="AX246:AX247"/>
    <mergeCell ref="P244:W244"/>
    <mergeCell ref="BE234:BR234"/>
    <mergeCell ref="BE233:BR233"/>
    <mergeCell ref="BE232:BR232"/>
    <mergeCell ref="BE231:BR231"/>
    <mergeCell ref="BE241:BR241"/>
    <mergeCell ref="BE240:BR240"/>
    <mergeCell ref="BE239:BR239"/>
    <mergeCell ref="BE238:BR238"/>
    <mergeCell ref="BE237:BR237"/>
    <mergeCell ref="BE236:BR236"/>
    <mergeCell ref="R233:U233"/>
    <mergeCell ref="V233:W233"/>
    <mergeCell ref="R245:U245"/>
    <mergeCell ref="V245:W245"/>
    <mergeCell ref="BD240:BD241"/>
    <mergeCell ref="BE245:BR245"/>
    <mergeCell ref="BE244:BR244"/>
    <mergeCell ref="BE243:BR243"/>
    <mergeCell ref="AX236:AX237"/>
    <mergeCell ref="AX242:AX243"/>
    <mergeCell ref="AX240:AX241"/>
    <mergeCell ref="R243:U243"/>
    <mergeCell ref="V243:W243"/>
    <mergeCell ref="AY242:BC243"/>
    <mergeCell ref="BD242:BD243"/>
    <mergeCell ref="P241:Q241"/>
    <mergeCell ref="R208:U208"/>
    <mergeCell ref="V208:W208"/>
    <mergeCell ref="V206:W206"/>
    <mergeCell ref="R202:U202"/>
    <mergeCell ref="V202:W202"/>
    <mergeCell ref="P203:W203"/>
    <mergeCell ref="V210:W210"/>
    <mergeCell ref="P211:W211"/>
    <mergeCell ref="R212:U212"/>
    <mergeCell ref="AK238:AP239"/>
    <mergeCell ref="AQ238:AQ239"/>
    <mergeCell ref="AW238:AW239"/>
    <mergeCell ref="AX238:AX239"/>
    <mergeCell ref="BD234:BD235"/>
    <mergeCell ref="BD236:BD237"/>
    <mergeCell ref="AW236:AW237"/>
    <mergeCell ref="BE229:BR229"/>
    <mergeCell ref="BE230:BR230"/>
    <mergeCell ref="AR228:AV229"/>
    <mergeCell ref="AW228:AW229"/>
    <mergeCell ref="AX228:AX229"/>
    <mergeCell ref="BE228:BR228"/>
    <mergeCell ref="P235:Q235"/>
    <mergeCell ref="AB235:AI235"/>
    <mergeCell ref="AK234:AP235"/>
    <mergeCell ref="BE202:BR202"/>
    <mergeCell ref="BD205:BD206"/>
    <mergeCell ref="BD203:BD204"/>
    <mergeCell ref="AW203:AW204"/>
    <mergeCell ref="AQ205:AQ206"/>
    <mergeCell ref="AR205:AV206"/>
    <mergeCell ref="AB208:AI208"/>
    <mergeCell ref="AZ121:BB121"/>
    <mergeCell ref="BF149:BR149"/>
    <mergeCell ref="BF148:BR148"/>
    <mergeCell ref="BF147:BR147"/>
    <mergeCell ref="BF153:BR153"/>
    <mergeCell ref="AX151:BE151"/>
    <mergeCell ref="AZ152:BA152"/>
    <mergeCell ref="AW121:AY121"/>
    <mergeCell ref="BC121:BE121"/>
    <mergeCell ref="BF146:BR146"/>
    <mergeCell ref="BE227:BR227"/>
    <mergeCell ref="BE212:BR212"/>
    <mergeCell ref="BE210:BR210"/>
    <mergeCell ref="BE209:BR209"/>
    <mergeCell ref="BE213:BR213"/>
    <mergeCell ref="BE214:BR214"/>
    <mergeCell ref="BE211:BR211"/>
    <mergeCell ref="BE216:BR216"/>
    <mergeCell ref="BE215:BR215"/>
    <mergeCell ref="F217:BS218"/>
    <mergeCell ref="BE208:BR208"/>
    <mergeCell ref="BE205:BR205"/>
    <mergeCell ref="BE203:BR203"/>
    <mergeCell ref="BE200:BR200"/>
    <mergeCell ref="BE201:BR201"/>
    <mergeCell ref="V183:W183"/>
    <mergeCell ref="P184:W184"/>
    <mergeCell ref="V150:W150"/>
    <mergeCell ref="P168:W168"/>
    <mergeCell ref="V169:W169"/>
    <mergeCell ref="R169:U169"/>
    <mergeCell ref="AK184:AP185"/>
    <mergeCell ref="A129:B130"/>
    <mergeCell ref="BO121:BR121"/>
    <mergeCell ref="BO120:BR120"/>
    <mergeCell ref="BO118:BR118"/>
    <mergeCell ref="BO117:BR117"/>
    <mergeCell ref="BO115:BR115"/>
    <mergeCell ref="BO116:BR116"/>
    <mergeCell ref="BL121:BN121"/>
    <mergeCell ref="B438:R438"/>
    <mergeCell ref="BO91:BR91"/>
    <mergeCell ref="BO100:BR100"/>
    <mergeCell ref="BO99:BR99"/>
    <mergeCell ref="BO97:BR97"/>
    <mergeCell ref="BO96:BR96"/>
    <mergeCell ref="BO94:BR94"/>
    <mergeCell ref="BO93:BR93"/>
    <mergeCell ref="BO95:BR95"/>
    <mergeCell ref="BO114:BR114"/>
    <mergeCell ref="P166:W166"/>
    <mergeCell ref="AK166:AP167"/>
    <mergeCell ref="BE165:BR165"/>
    <mergeCell ref="BF152:BR152"/>
    <mergeCell ref="BF151:BR151"/>
    <mergeCell ref="R144:U144"/>
    <mergeCell ref="P144:Q144"/>
    <mergeCell ref="V142:W142"/>
    <mergeCell ref="P143:W143"/>
    <mergeCell ref="V144:W144"/>
    <mergeCell ref="P199:W199"/>
    <mergeCell ref="R200:U200"/>
    <mergeCell ref="V200:W200"/>
    <mergeCell ref="AK147:AP148"/>
    <mergeCell ref="BO72:BR72"/>
    <mergeCell ref="BO71:BR71"/>
    <mergeCell ref="BO70:BR70"/>
    <mergeCell ref="BO69:BR69"/>
    <mergeCell ref="BO68:BR68"/>
    <mergeCell ref="R140:U140"/>
    <mergeCell ref="BO67:BR67"/>
    <mergeCell ref="BO66:BR66"/>
    <mergeCell ref="BO65:BR65"/>
    <mergeCell ref="BO64:BR64"/>
    <mergeCell ref="BO63:BR63"/>
    <mergeCell ref="BO113:BR113"/>
    <mergeCell ref="BO112:BR112"/>
    <mergeCell ref="BO111:BR111"/>
    <mergeCell ref="BO110:BR110"/>
    <mergeCell ref="P137:W137"/>
    <mergeCell ref="R138:U138"/>
    <mergeCell ref="V138:W138"/>
    <mergeCell ref="BO108:BR108"/>
    <mergeCell ref="BO109:BR109"/>
    <mergeCell ref="BO119:BR119"/>
    <mergeCell ref="BF119:BH119"/>
    <mergeCell ref="BI119:BK119"/>
    <mergeCell ref="BL119:BN119"/>
    <mergeCell ref="F120:Z120"/>
    <mergeCell ref="AB120:AD120"/>
    <mergeCell ref="AE120:AG120"/>
    <mergeCell ref="AH120:AJ120"/>
    <mergeCell ref="AK120:AM120"/>
    <mergeCell ref="AW119:AY119"/>
    <mergeCell ref="AN120:AP120"/>
    <mergeCell ref="AQ120:AS120"/>
    <mergeCell ref="AK197:AP198"/>
    <mergeCell ref="AK151:AP152"/>
    <mergeCell ref="AK153:AP154"/>
    <mergeCell ref="R154:U154"/>
    <mergeCell ref="V154:W154"/>
    <mergeCell ref="P151:W151"/>
    <mergeCell ref="P181:Q181"/>
    <mergeCell ref="R177:U177"/>
    <mergeCell ref="V177:W177"/>
    <mergeCell ref="AB152:AI152"/>
    <mergeCell ref="AB150:AI150"/>
    <mergeCell ref="P172:W172"/>
    <mergeCell ref="X164:AJ165"/>
    <mergeCell ref="V136:W136"/>
    <mergeCell ref="R136:U136"/>
    <mergeCell ref="AK164:AP165"/>
    <mergeCell ref="P176:W176"/>
    <mergeCell ref="P171:Q171"/>
    <mergeCell ref="BE260:BR260"/>
    <mergeCell ref="AK261:AP262"/>
    <mergeCell ref="AK199:AP200"/>
    <mergeCell ref="AK201:AP202"/>
    <mergeCell ref="AK203:AP204"/>
    <mergeCell ref="AK205:AP206"/>
    <mergeCell ref="R274:U274"/>
    <mergeCell ref="V274:W274"/>
    <mergeCell ref="P273:W273"/>
    <mergeCell ref="V270:W270"/>
    <mergeCell ref="P234:W234"/>
    <mergeCell ref="P231:Q231"/>
    <mergeCell ref="V214:W214"/>
    <mergeCell ref="P215:W215"/>
    <mergeCell ref="R216:U216"/>
    <mergeCell ref="V216:W216"/>
    <mergeCell ref="BE242:BR242"/>
    <mergeCell ref="P236:W236"/>
    <mergeCell ref="R237:U237"/>
    <mergeCell ref="V237:W237"/>
    <mergeCell ref="P240:W240"/>
    <mergeCell ref="R231:U231"/>
    <mergeCell ref="V231:W231"/>
    <mergeCell ref="BE235:BR235"/>
    <mergeCell ref="R241:U241"/>
    <mergeCell ref="V241:W241"/>
    <mergeCell ref="P242:W242"/>
    <mergeCell ref="BE204:BR204"/>
    <mergeCell ref="R204:U204"/>
    <mergeCell ref="V204:W204"/>
    <mergeCell ref="P202:Q202"/>
    <mergeCell ref="P207:W207"/>
  </mergeCells>
  <phoneticPr fontId="1"/>
  <dataValidations count="4">
    <dataValidation type="list" allowBlank="1" showInputMessage="1" showErrorMessage="1" sqref="W450:BR450 W436:BR436">
      <formula1>"　,模擬"</formula1>
    </dataValidation>
    <dataValidation type="list" allowBlank="1" showInputMessage="1" showErrorMessage="1" sqref="AW402 AY402 BA402 BC402 BE402 BG402 BI402 BK402 BM402 BO402 BQ402 AU402 AW400 AY400 BA400 BC400 BE400 BG400 BI400 BK400 BM400 BO400 BQ400 AU398 AW398 AY398 BA398 BC398 BE398 BG398 BI398 BK398 BM398 BO398 BQ398 AU396 AW396 AY396 BA396 BC396 BE396 BG396 BI396 BK396 BM396 BO396 BQ396 AU394 AW394 AY394 BA394 BC394 BE394 BG394 BI394 BK394 BM394 BO394 BQ394 AU392 AW392 AY392 BA392 BC392 BE392 BG392 BI392 BK392 BM392 BO392 BQ392 AU390 AW390 AY390 BA390 BC390 BE390 BG390 BI390 BK390 BM390 BO390 BQ390 AU388 AW388 AY388 BA388 BC388 BE388 BG388 BI388 BK388 BM388 BO388 BQ388 AU400 AW423 AY423 BA423 BC423 BE423 BG423 BI423 BK423 BM423 BO423 BQ423 AU423 AW421 AY421 BA421 BC421 BE421 BG421 BI421 BK421 BM421 BO421 BQ421 AU419 AW419 AY419 BA419 BC419 BE419 BG419 BI419 BK419 BM419 BO419 BQ419 AU417 AW417 AY417 BA417 BC417 BE417 BG417 BI417 BK417 BM417 BO417 BQ417 AU415 AW415 AY415 BA415 BC415 BE415 BG415 BI415 BK415 BM415 BO415 BQ415 AU413 AW413 AY413 BA413 BC413 BE413 BG413 BI413 BK413 BM413 BO413 BQ413 AU411 AW411 AY411 BA411 BC411 BE411 BG411 BI411 BK411 BM411 BO411 BQ411 AU409 AW409 AY409 BA409 BC409 BE409 BG409 BI409 BK409 BM409 BO409 BQ409 AU421">
      <formula1>"　,○"</formula1>
    </dataValidation>
    <dataValidation allowBlank="1" showDropDown="1" showInputMessage="1" showErrorMessage="1" sqref="P135:W135 P137:W137 P228:W228 P139:W139 P141:W141 P143:W143 P145:W145 P147:W147 P149:W149 P151:W151 P153:W153 P166:W166 P168:W168 P170:W170 P172:W172 P174:W174 P176:W176 P178:W178 P180:W180 P182:W182 P184:W184 P197:W197 P230:W230 P232:W232 P234:W234 P236:W236 P238:W238 P240:W240 P242:W242 P244:W244 P246:W246 P199:W199 P201:W201 P203:W203 P205:W205 P207:W207 P209:W209 P211:W211 P213:W213 P215:W215 P259:W259 P261:W261 P263:W263 P265:W265 P267:W267 P269:W269 P271:W271 P273:W273 P275:W275 P277:W277"/>
    <dataValidation type="list" allowBlank="1" showInputMessage="1" showErrorMessage="1" sqref="AX154:AY154 BU6 Q38:R47 AX152:AY152 AX150:AY150 AX148:AY148 AX146:AY146 AX144:AY144 AX142:AY142 AX140:AY140 AX136:AY136 AX138:AY138 AC38:AD47">
      <formula1>$BU$4:$BU$6</formula1>
    </dataValidation>
  </dataValidations>
  <pageMargins left="0.39370078740157483" right="0.39370078740157483" top="0.78740157480314965" bottom="0.59055118110236227" header="0.51181102362204722" footer="0.39370078740157483"/>
  <pageSetup paperSize="9" orientation="landscape" r:id="rId1"/>
  <headerFooter alignWithMargins="0">
    <oddFooter>&amp;C&amp;"ＭＳ ゴシック,標準"&amp;8施設運営管理　資料　&amp;P</oddFooter>
  </headerFooter>
  <rowBreaks count="15" manualBreakCount="15">
    <brk id="32" max="70" man="1"/>
    <brk id="56" max="70" man="1"/>
    <brk id="88" max="70" man="1"/>
    <brk id="128" max="70" man="1"/>
    <brk id="159" max="70" man="1"/>
    <brk id="190" max="70" man="1"/>
    <brk id="221" max="70" man="1"/>
    <brk id="252" max="70" man="1"/>
    <brk id="283" max="70" man="1"/>
    <brk id="316" max="70" man="1"/>
    <brk id="342" max="70" man="1"/>
    <brk id="381" max="70" man="1"/>
    <brk id="426" max="70" man="1"/>
    <brk id="456" max="70" man="1"/>
    <brk id="498"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4223" r:id="rId4" name="Check Box 127">
              <controlPr defaultSize="0" autoFill="0" autoLine="0" autoPict="0">
                <anchor moveWithCells="1">
                  <from>
                    <xdr:col>40</xdr:col>
                    <xdr:colOff>133350</xdr:colOff>
                    <xdr:row>36</xdr:row>
                    <xdr:rowOff>142875</xdr:rowOff>
                  </from>
                  <to>
                    <xdr:col>42</xdr:col>
                    <xdr:colOff>133350</xdr:colOff>
                    <xdr:row>38</xdr:row>
                    <xdr:rowOff>19050</xdr:rowOff>
                  </to>
                </anchor>
              </controlPr>
            </control>
          </mc:Choice>
        </mc:AlternateContent>
        <mc:AlternateContent xmlns:mc="http://schemas.openxmlformats.org/markup-compatibility/2006">
          <mc:Choice Requires="x14">
            <control shapeId="4224" r:id="rId5" name="Check Box 128">
              <controlPr defaultSize="0" autoFill="0" autoLine="0" autoPict="0">
                <anchor moveWithCells="1">
                  <from>
                    <xdr:col>44</xdr:col>
                    <xdr:colOff>133350</xdr:colOff>
                    <xdr:row>36</xdr:row>
                    <xdr:rowOff>142875</xdr:rowOff>
                  </from>
                  <to>
                    <xdr:col>46</xdr:col>
                    <xdr:colOff>133350</xdr:colOff>
                    <xdr:row>38</xdr:row>
                    <xdr:rowOff>19050</xdr:rowOff>
                  </to>
                </anchor>
              </controlPr>
            </control>
          </mc:Choice>
        </mc:AlternateContent>
        <mc:AlternateContent xmlns:mc="http://schemas.openxmlformats.org/markup-compatibility/2006">
          <mc:Choice Requires="x14">
            <control shapeId="4225" r:id="rId6" name="Check Box 129">
              <controlPr defaultSize="0" autoFill="0" autoLine="0" autoPict="0">
                <anchor moveWithCells="1">
                  <from>
                    <xdr:col>48</xdr:col>
                    <xdr:colOff>133350</xdr:colOff>
                    <xdr:row>36</xdr:row>
                    <xdr:rowOff>142875</xdr:rowOff>
                  </from>
                  <to>
                    <xdr:col>50</xdr:col>
                    <xdr:colOff>133350</xdr:colOff>
                    <xdr:row>38</xdr:row>
                    <xdr:rowOff>19050</xdr:rowOff>
                  </to>
                </anchor>
              </controlPr>
            </control>
          </mc:Choice>
        </mc:AlternateContent>
        <mc:AlternateContent xmlns:mc="http://schemas.openxmlformats.org/markup-compatibility/2006">
          <mc:Choice Requires="x14">
            <control shapeId="4226" r:id="rId7" name="Check Box 130">
              <controlPr defaultSize="0" autoFill="0" autoLine="0" autoPict="0">
                <anchor moveWithCells="1">
                  <from>
                    <xdr:col>40</xdr:col>
                    <xdr:colOff>133350</xdr:colOff>
                    <xdr:row>38</xdr:row>
                    <xdr:rowOff>0</xdr:rowOff>
                  </from>
                  <to>
                    <xdr:col>42</xdr:col>
                    <xdr:colOff>133350</xdr:colOff>
                    <xdr:row>39</xdr:row>
                    <xdr:rowOff>28575</xdr:rowOff>
                  </to>
                </anchor>
              </controlPr>
            </control>
          </mc:Choice>
        </mc:AlternateContent>
        <mc:AlternateContent xmlns:mc="http://schemas.openxmlformats.org/markup-compatibility/2006">
          <mc:Choice Requires="x14">
            <control shapeId="4227" r:id="rId8" name="Check Box 131">
              <controlPr defaultSize="0" autoFill="0" autoLine="0" autoPict="0">
                <anchor moveWithCells="1">
                  <from>
                    <xdr:col>46</xdr:col>
                    <xdr:colOff>123825</xdr:colOff>
                    <xdr:row>38</xdr:row>
                    <xdr:rowOff>0</xdr:rowOff>
                  </from>
                  <to>
                    <xdr:col>48</xdr:col>
                    <xdr:colOff>123825</xdr:colOff>
                    <xdr:row>39</xdr:row>
                    <xdr:rowOff>28575</xdr:rowOff>
                  </to>
                </anchor>
              </controlPr>
            </control>
          </mc:Choice>
        </mc:AlternateContent>
        <mc:AlternateContent xmlns:mc="http://schemas.openxmlformats.org/markup-compatibility/2006">
          <mc:Choice Requires="x14">
            <control shapeId="4228" r:id="rId9" name="Check Box 132">
              <controlPr defaultSize="0" autoFill="0" autoLine="0" autoPict="0">
                <anchor moveWithCells="1">
                  <from>
                    <xdr:col>40</xdr:col>
                    <xdr:colOff>133350</xdr:colOff>
                    <xdr:row>39</xdr:row>
                    <xdr:rowOff>0</xdr:rowOff>
                  </from>
                  <to>
                    <xdr:col>42</xdr:col>
                    <xdr:colOff>133350</xdr:colOff>
                    <xdr:row>40</xdr:row>
                    <xdr:rowOff>28575</xdr:rowOff>
                  </to>
                </anchor>
              </controlPr>
            </control>
          </mc:Choice>
        </mc:AlternateContent>
        <mc:AlternateContent xmlns:mc="http://schemas.openxmlformats.org/markup-compatibility/2006">
          <mc:Choice Requires="x14">
            <control shapeId="4229" r:id="rId10" name="Check Box 133">
              <controlPr defaultSize="0" autoFill="0" autoLine="0" autoPict="0">
                <anchor moveWithCells="1">
                  <from>
                    <xdr:col>44</xdr:col>
                    <xdr:colOff>133350</xdr:colOff>
                    <xdr:row>39</xdr:row>
                    <xdr:rowOff>0</xdr:rowOff>
                  </from>
                  <to>
                    <xdr:col>46</xdr:col>
                    <xdr:colOff>133350</xdr:colOff>
                    <xdr:row>40</xdr:row>
                    <xdr:rowOff>28575</xdr:rowOff>
                  </to>
                </anchor>
              </controlPr>
            </control>
          </mc:Choice>
        </mc:AlternateContent>
        <mc:AlternateContent xmlns:mc="http://schemas.openxmlformats.org/markup-compatibility/2006">
          <mc:Choice Requires="x14">
            <control shapeId="4230" r:id="rId11" name="Check Box 134">
              <controlPr defaultSize="0" autoFill="0" autoLine="0" autoPict="0">
                <anchor moveWithCells="1">
                  <from>
                    <xdr:col>48</xdr:col>
                    <xdr:colOff>133350</xdr:colOff>
                    <xdr:row>39</xdr:row>
                    <xdr:rowOff>0</xdr:rowOff>
                  </from>
                  <to>
                    <xdr:col>50</xdr:col>
                    <xdr:colOff>133350</xdr:colOff>
                    <xdr:row>40</xdr:row>
                    <xdr:rowOff>28575</xdr:rowOff>
                  </to>
                </anchor>
              </controlPr>
            </control>
          </mc:Choice>
        </mc:AlternateContent>
        <mc:AlternateContent xmlns:mc="http://schemas.openxmlformats.org/markup-compatibility/2006">
          <mc:Choice Requires="x14">
            <control shapeId="4231" r:id="rId12" name="Check Box 135">
              <controlPr defaultSize="0" autoFill="0" autoLine="0" autoPict="0">
                <anchor moveWithCells="1">
                  <from>
                    <xdr:col>40</xdr:col>
                    <xdr:colOff>133350</xdr:colOff>
                    <xdr:row>39</xdr:row>
                    <xdr:rowOff>161925</xdr:rowOff>
                  </from>
                  <to>
                    <xdr:col>42</xdr:col>
                    <xdr:colOff>133350</xdr:colOff>
                    <xdr:row>41</xdr:row>
                    <xdr:rowOff>19050</xdr:rowOff>
                  </to>
                </anchor>
              </controlPr>
            </control>
          </mc:Choice>
        </mc:AlternateContent>
        <mc:AlternateContent xmlns:mc="http://schemas.openxmlformats.org/markup-compatibility/2006">
          <mc:Choice Requires="x14">
            <control shapeId="4232" r:id="rId13" name="Check Box 136">
              <controlPr defaultSize="0" autoFill="0" autoLine="0" autoPict="0">
                <anchor moveWithCells="1">
                  <from>
                    <xdr:col>46</xdr:col>
                    <xdr:colOff>123825</xdr:colOff>
                    <xdr:row>39</xdr:row>
                    <xdr:rowOff>161925</xdr:rowOff>
                  </from>
                  <to>
                    <xdr:col>48</xdr:col>
                    <xdr:colOff>123825</xdr:colOff>
                    <xdr:row>41</xdr:row>
                    <xdr:rowOff>19050</xdr:rowOff>
                  </to>
                </anchor>
              </controlPr>
            </control>
          </mc:Choice>
        </mc:AlternateContent>
        <mc:AlternateContent xmlns:mc="http://schemas.openxmlformats.org/markup-compatibility/2006">
          <mc:Choice Requires="x14">
            <control shapeId="4233" r:id="rId14" name="Check Box 137">
              <controlPr defaultSize="0" autoFill="0" autoLine="0" autoPict="0">
                <anchor moveWithCells="1">
                  <from>
                    <xdr:col>40</xdr:col>
                    <xdr:colOff>133350</xdr:colOff>
                    <xdr:row>41</xdr:row>
                    <xdr:rowOff>0</xdr:rowOff>
                  </from>
                  <to>
                    <xdr:col>42</xdr:col>
                    <xdr:colOff>133350</xdr:colOff>
                    <xdr:row>42</xdr:row>
                    <xdr:rowOff>28575</xdr:rowOff>
                  </to>
                </anchor>
              </controlPr>
            </control>
          </mc:Choice>
        </mc:AlternateContent>
        <mc:AlternateContent xmlns:mc="http://schemas.openxmlformats.org/markup-compatibility/2006">
          <mc:Choice Requires="x14">
            <control shapeId="4234" r:id="rId15" name="Check Box 138">
              <controlPr defaultSize="0" autoFill="0" autoLine="0" autoPict="0">
                <anchor moveWithCells="1">
                  <from>
                    <xdr:col>44</xdr:col>
                    <xdr:colOff>133350</xdr:colOff>
                    <xdr:row>41</xdr:row>
                    <xdr:rowOff>0</xdr:rowOff>
                  </from>
                  <to>
                    <xdr:col>46</xdr:col>
                    <xdr:colOff>133350</xdr:colOff>
                    <xdr:row>42</xdr:row>
                    <xdr:rowOff>28575</xdr:rowOff>
                  </to>
                </anchor>
              </controlPr>
            </control>
          </mc:Choice>
        </mc:AlternateContent>
        <mc:AlternateContent xmlns:mc="http://schemas.openxmlformats.org/markup-compatibility/2006">
          <mc:Choice Requires="x14">
            <control shapeId="4235" r:id="rId16" name="Check Box 139">
              <controlPr defaultSize="0" autoFill="0" autoLine="0" autoPict="0">
                <anchor moveWithCells="1">
                  <from>
                    <xdr:col>48</xdr:col>
                    <xdr:colOff>133350</xdr:colOff>
                    <xdr:row>41</xdr:row>
                    <xdr:rowOff>0</xdr:rowOff>
                  </from>
                  <to>
                    <xdr:col>50</xdr:col>
                    <xdr:colOff>133350</xdr:colOff>
                    <xdr:row>42</xdr:row>
                    <xdr:rowOff>28575</xdr:rowOff>
                  </to>
                </anchor>
              </controlPr>
            </control>
          </mc:Choice>
        </mc:AlternateContent>
        <mc:AlternateContent xmlns:mc="http://schemas.openxmlformats.org/markup-compatibility/2006">
          <mc:Choice Requires="x14">
            <control shapeId="4236" r:id="rId17" name="Check Box 140">
              <controlPr defaultSize="0" autoFill="0" autoLine="0" autoPict="0">
                <anchor moveWithCells="1">
                  <from>
                    <xdr:col>40</xdr:col>
                    <xdr:colOff>133350</xdr:colOff>
                    <xdr:row>41</xdr:row>
                    <xdr:rowOff>161925</xdr:rowOff>
                  </from>
                  <to>
                    <xdr:col>42</xdr:col>
                    <xdr:colOff>133350</xdr:colOff>
                    <xdr:row>43</xdr:row>
                    <xdr:rowOff>19050</xdr:rowOff>
                  </to>
                </anchor>
              </controlPr>
            </control>
          </mc:Choice>
        </mc:AlternateContent>
        <mc:AlternateContent xmlns:mc="http://schemas.openxmlformats.org/markup-compatibility/2006">
          <mc:Choice Requires="x14">
            <control shapeId="4237" r:id="rId18" name="Check Box 141">
              <controlPr defaultSize="0" autoFill="0" autoLine="0" autoPict="0">
                <anchor moveWithCells="1">
                  <from>
                    <xdr:col>46</xdr:col>
                    <xdr:colOff>123825</xdr:colOff>
                    <xdr:row>41</xdr:row>
                    <xdr:rowOff>161925</xdr:rowOff>
                  </from>
                  <to>
                    <xdr:col>48</xdr:col>
                    <xdr:colOff>123825</xdr:colOff>
                    <xdr:row>43</xdr:row>
                    <xdr:rowOff>19050</xdr:rowOff>
                  </to>
                </anchor>
              </controlPr>
            </control>
          </mc:Choice>
        </mc:AlternateContent>
        <mc:AlternateContent xmlns:mc="http://schemas.openxmlformats.org/markup-compatibility/2006">
          <mc:Choice Requires="x14">
            <control shapeId="4238" r:id="rId19" name="Check Box 142">
              <controlPr defaultSize="0" autoFill="0" autoLine="0" autoPict="0">
                <anchor moveWithCells="1">
                  <from>
                    <xdr:col>40</xdr:col>
                    <xdr:colOff>133350</xdr:colOff>
                    <xdr:row>43</xdr:row>
                    <xdr:rowOff>0</xdr:rowOff>
                  </from>
                  <to>
                    <xdr:col>42</xdr:col>
                    <xdr:colOff>133350</xdr:colOff>
                    <xdr:row>44</xdr:row>
                    <xdr:rowOff>28575</xdr:rowOff>
                  </to>
                </anchor>
              </controlPr>
            </control>
          </mc:Choice>
        </mc:AlternateContent>
        <mc:AlternateContent xmlns:mc="http://schemas.openxmlformats.org/markup-compatibility/2006">
          <mc:Choice Requires="x14">
            <control shapeId="4239" r:id="rId20" name="Check Box 143">
              <controlPr defaultSize="0" autoFill="0" autoLine="0" autoPict="0">
                <anchor moveWithCells="1">
                  <from>
                    <xdr:col>44</xdr:col>
                    <xdr:colOff>133350</xdr:colOff>
                    <xdr:row>43</xdr:row>
                    <xdr:rowOff>0</xdr:rowOff>
                  </from>
                  <to>
                    <xdr:col>46</xdr:col>
                    <xdr:colOff>133350</xdr:colOff>
                    <xdr:row>44</xdr:row>
                    <xdr:rowOff>28575</xdr:rowOff>
                  </to>
                </anchor>
              </controlPr>
            </control>
          </mc:Choice>
        </mc:AlternateContent>
        <mc:AlternateContent xmlns:mc="http://schemas.openxmlformats.org/markup-compatibility/2006">
          <mc:Choice Requires="x14">
            <control shapeId="4240" r:id="rId21" name="Check Box 144">
              <controlPr defaultSize="0" autoFill="0" autoLine="0" autoPict="0">
                <anchor moveWithCells="1">
                  <from>
                    <xdr:col>48</xdr:col>
                    <xdr:colOff>133350</xdr:colOff>
                    <xdr:row>43</xdr:row>
                    <xdr:rowOff>0</xdr:rowOff>
                  </from>
                  <to>
                    <xdr:col>50</xdr:col>
                    <xdr:colOff>133350</xdr:colOff>
                    <xdr:row>44</xdr:row>
                    <xdr:rowOff>28575</xdr:rowOff>
                  </to>
                </anchor>
              </controlPr>
            </control>
          </mc:Choice>
        </mc:AlternateContent>
        <mc:AlternateContent xmlns:mc="http://schemas.openxmlformats.org/markup-compatibility/2006">
          <mc:Choice Requires="x14">
            <control shapeId="4241" r:id="rId22" name="Check Box 145">
              <controlPr defaultSize="0" autoFill="0" autoLine="0" autoPict="0">
                <anchor moveWithCells="1">
                  <from>
                    <xdr:col>40</xdr:col>
                    <xdr:colOff>133350</xdr:colOff>
                    <xdr:row>43</xdr:row>
                    <xdr:rowOff>161925</xdr:rowOff>
                  </from>
                  <to>
                    <xdr:col>42</xdr:col>
                    <xdr:colOff>133350</xdr:colOff>
                    <xdr:row>45</xdr:row>
                    <xdr:rowOff>19050</xdr:rowOff>
                  </to>
                </anchor>
              </controlPr>
            </control>
          </mc:Choice>
        </mc:AlternateContent>
        <mc:AlternateContent xmlns:mc="http://schemas.openxmlformats.org/markup-compatibility/2006">
          <mc:Choice Requires="x14">
            <control shapeId="4242" r:id="rId23" name="Check Box 146">
              <controlPr defaultSize="0" autoFill="0" autoLine="0" autoPict="0">
                <anchor moveWithCells="1">
                  <from>
                    <xdr:col>46</xdr:col>
                    <xdr:colOff>123825</xdr:colOff>
                    <xdr:row>43</xdr:row>
                    <xdr:rowOff>161925</xdr:rowOff>
                  </from>
                  <to>
                    <xdr:col>48</xdr:col>
                    <xdr:colOff>123825</xdr:colOff>
                    <xdr:row>45</xdr:row>
                    <xdr:rowOff>19050</xdr:rowOff>
                  </to>
                </anchor>
              </controlPr>
            </control>
          </mc:Choice>
        </mc:AlternateContent>
        <mc:AlternateContent xmlns:mc="http://schemas.openxmlformats.org/markup-compatibility/2006">
          <mc:Choice Requires="x14">
            <control shapeId="4243" r:id="rId24" name="Check Box 147">
              <controlPr defaultSize="0" autoFill="0" autoLine="0" autoPict="0">
                <anchor moveWithCells="1">
                  <from>
                    <xdr:col>40</xdr:col>
                    <xdr:colOff>133350</xdr:colOff>
                    <xdr:row>45</xdr:row>
                    <xdr:rowOff>0</xdr:rowOff>
                  </from>
                  <to>
                    <xdr:col>42</xdr:col>
                    <xdr:colOff>133350</xdr:colOff>
                    <xdr:row>46</xdr:row>
                    <xdr:rowOff>28575</xdr:rowOff>
                  </to>
                </anchor>
              </controlPr>
            </control>
          </mc:Choice>
        </mc:AlternateContent>
        <mc:AlternateContent xmlns:mc="http://schemas.openxmlformats.org/markup-compatibility/2006">
          <mc:Choice Requires="x14">
            <control shapeId="4244" r:id="rId25" name="Check Box 148">
              <controlPr defaultSize="0" autoFill="0" autoLine="0" autoPict="0">
                <anchor moveWithCells="1">
                  <from>
                    <xdr:col>44</xdr:col>
                    <xdr:colOff>133350</xdr:colOff>
                    <xdr:row>45</xdr:row>
                    <xdr:rowOff>0</xdr:rowOff>
                  </from>
                  <to>
                    <xdr:col>46</xdr:col>
                    <xdr:colOff>133350</xdr:colOff>
                    <xdr:row>46</xdr:row>
                    <xdr:rowOff>28575</xdr:rowOff>
                  </to>
                </anchor>
              </controlPr>
            </control>
          </mc:Choice>
        </mc:AlternateContent>
        <mc:AlternateContent xmlns:mc="http://schemas.openxmlformats.org/markup-compatibility/2006">
          <mc:Choice Requires="x14">
            <control shapeId="4245" r:id="rId26" name="Check Box 149">
              <controlPr defaultSize="0" autoFill="0" autoLine="0" autoPict="0">
                <anchor moveWithCells="1">
                  <from>
                    <xdr:col>48</xdr:col>
                    <xdr:colOff>133350</xdr:colOff>
                    <xdr:row>45</xdr:row>
                    <xdr:rowOff>0</xdr:rowOff>
                  </from>
                  <to>
                    <xdr:col>50</xdr:col>
                    <xdr:colOff>133350</xdr:colOff>
                    <xdr:row>46</xdr:row>
                    <xdr:rowOff>28575</xdr:rowOff>
                  </to>
                </anchor>
              </controlPr>
            </control>
          </mc:Choice>
        </mc:AlternateContent>
        <mc:AlternateContent xmlns:mc="http://schemas.openxmlformats.org/markup-compatibility/2006">
          <mc:Choice Requires="x14">
            <control shapeId="4246" r:id="rId27" name="Check Box 150">
              <controlPr defaultSize="0" autoFill="0" autoLine="0" autoPict="0">
                <anchor moveWithCells="1">
                  <from>
                    <xdr:col>40</xdr:col>
                    <xdr:colOff>133350</xdr:colOff>
                    <xdr:row>45</xdr:row>
                    <xdr:rowOff>161925</xdr:rowOff>
                  </from>
                  <to>
                    <xdr:col>42</xdr:col>
                    <xdr:colOff>133350</xdr:colOff>
                    <xdr:row>47</xdr:row>
                    <xdr:rowOff>19050</xdr:rowOff>
                  </to>
                </anchor>
              </controlPr>
            </control>
          </mc:Choice>
        </mc:AlternateContent>
        <mc:AlternateContent xmlns:mc="http://schemas.openxmlformats.org/markup-compatibility/2006">
          <mc:Choice Requires="x14">
            <control shapeId="4247" r:id="rId28" name="Check Box 151">
              <controlPr defaultSize="0" autoFill="0" autoLine="0" autoPict="0">
                <anchor moveWithCells="1">
                  <from>
                    <xdr:col>46</xdr:col>
                    <xdr:colOff>123825</xdr:colOff>
                    <xdr:row>45</xdr:row>
                    <xdr:rowOff>161925</xdr:rowOff>
                  </from>
                  <to>
                    <xdr:col>48</xdr:col>
                    <xdr:colOff>123825</xdr:colOff>
                    <xdr:row>47</xdr:row>
                    <xdr:rowOff>19050</xdr:rowOff>
                  </to>
                </anchor>
              </controlPr>
            </control>
          </mc:Choice>
        </mc:AlternateContent>
        <mc:AlternateContent xmlns:mc="http://schemas.openxmlformats.org/markup-compatibility/2006">
          <mc:Choice Requires="x14">
            <control shapeId="4742" r:id="rId29" name="Check Box 646">
              <controlPr defaultSize="0" autoFill="0" autoLine="0" autoPict="0">
                <anchor moveWithCells="1">
                  <from>
                    <xdr:col>10</xdr:col>
                    <xdr:colOff>133350</xdr:colOff>
                    <xdr:row>321</xdr:row>
                    <xdr:rowOff>47625</xdr:rowOff>
                  </from>
                  <to>
                    <xdr:col>12</xdr:col>
                    <xdr:colOff>133350</xdr:colOff>
                    <xdr:row>321</xdr:row>
                    <xdr:rowOff>266700</xdr:rowOff>
                  </to>
                </anchor>
              </controlPr>
            </control>
          </mc:Choice>
        </mc:AlternateContent>
        <mc:AlternateContent xmlns:mc="http://schemas.openxmlformats.org/markup-compatibility/2006">
          <mc:Choice Requires="x14">
            <control shapeId="4743" r:id="rId30" name="Check Box 647">
              <controlPr defaultSize="0" autoFill="0" autoLine="0" autoPict="0">
                <anchor moveWithCells="1">
                  <from>
                    <xdr:col>15</xdr:col>
                    <xdr:colOff>133350</xdr:colOff>
                    <xdr:row>321</xdr:row>
                    <xdr:rowOff>47625</xdr:rowOff>
                  </from>
                  <to>
                    <xdr:col>17</xdr:col>
                    <xdr:colOff>133350</xdr:colOff>
                    <xdr:row>321</xdr:row>
                    <xdr:rowOff>266700</xdr:rowOff>
                  </to>
                </anchor>
              </controlPr>
            </control>
          </mc:Choice>
        </mc:AlternateContent>
        <mc:AlternateContent xmlns:mc="http://schemas.openxmlformats.org/markup-compatibility/2006">
          <mc:Choice Requires="x14">
            <control shapeId="4744" r:id="rId31" name="Check Box 648">
              <controlPr defaultSize="0" autoFill="0" autoLine="0" autoPict="0">
                <anchor moveWithCells="1">
                  <from>
                    <xdr:col>10</xdr:col>
                    <xdr:colOff>133350</xdr:colOff>
                    <xdr:row>322</xdr:row>
                    <xdr:rowOff>47625</xdr:rowOff>
                  </from>
                  <to>
                    <xdr:col>12</xdr:col>
                    <xdr:colOff>133350</xdr:colOff>
                    <xdr:row>322</xdr:row>
                    <xdr:rowOff>266700</xdr:rowOff>
                  </to>
                </anchor>
              </controlPr>
            </control>
          </mc:Choice>
        </mc:AlternateContent>
        <mc:AlternateContent xmlns:mc="http://schemas.openxmlformats.org/markup-compatibility/2006">
          <mc:Choice Requires="x14">
            <control shapeId="4745" r:id="rId32" name="Check Box 649">
              <controlPr defaultSize="0" autoFill="0" autoLine="0" autoPict="0">
                <anchor moveWithCells="1">
                  <from>
                    <xdr:col>15</xdr:col>
                    <xdr:colOff>133350</xdr:colOff>
                    <xdr:row>322</xdr:row>
                    <xdr:rowOff>47625</xdr:rowOff>
                  </from>
                  <to>
                    <xdr:col>17</xdr:col>
                    <xdr:colOff>133350</xdr:colOff>
                    <xdr:row>322</xdr:row>
                    <xdr:rowOff>266700</xdr:rowOff>
                  </to>
                </anchor>
              </controlPr>
            </control>
          </mc:Choice>
        </mc:AlternateContent>
        <mc:AlternateContent xmlns:mc="http://schemas.openxmlformats.org/markup-compatibility/2006">
          <mc:Choice Requires="x14">
            <control shapeId="4746" r:id="rId33" name="Check Box 650">
              <controlPr defaultSize="0" autoFill="0" autoLine="0" autoPict="0">
                <anchor moveWithCells="1">
                  <from>
                    <xdr:col>10</xdr:col>
                    <xdr:colOff>133350</xdr:colOff>
                    <xdr:row>323</xdr:row>
                    <xdr:rowOff>47625</xdr:rowOff>
                  </from>
                  <to>
                    <xdr:col>12</xdr:col>
                    <xdr:colOff>133350</xdr:colOff>
                    <xdr:row>323</xdr:row>
                    <xdr:rowOff>266700</xdr:rowOff>
                  </to>
                </anchor>
              </controlPr>
            </control>
          </mc:Choice>
        </mc:AlternateContent>
        <mc:AlternateContent xmlns:mc="http://schemas.openxmlformats.org/markup-compatibility/2006">
          <mc:Choice Requires="x14">
            <control shapeId="4747" r:id="rId34" name="Check Box 651">
              <controlPr defaultSize="0" autoFill="0" autoLine="0" autoPict="0">
                <anchor moveWithCells="1">
                  <from>
                    <xdr:col>15</xdr:col>
                    <xdr:colOff>133350</xdr:colOff>
                    <xdr:row>323</xdr:row>
                    <xdr:rowOff>47625</xdr:rowOff>
                  </from>
                  <to>
                    <xdr:col>17</xdr:col>
                    <xdr:colOff>133350</xdr:colOff>
                    <xdr:row>323</xdr:row>
                    <xdr:rowOff>266700</xdr:rowOff>
                  </to>
                </anchor>
              </controlPr>
            </control>
          </mc:Choice>
        </mc:AlternateContent>
        <mc:AlternateContent xmlns:mc="http://schemas.openxmlformats.org/markup-compatibility/2006">
          <mc:Choice Requires="x14">
            <control shapeId="4748" r:id="rId35" name="Check Box 652">
              <controlPr defaultSize="0" autoFill="0" autoLine="0" autoPict="0">
                <anchor moveWithCells="1">
                  <from>
                    <xdr:col>10</xdr:col>
                    <xdr:colOff>133350</xdr:colOff>
                    <xdr:row>325</xdr:row>
                    <xdr:rowOff>47625</xdr:rowOff>
                  </from>
                  <to>
                    <xdr:col>12</xdr:col>
                    <xdr:colOff>133350</xdr:colOff>
                    <xdr:row>325</xdr:row>
                    <xdr:rowOff>266700</xdr:rowOff>
                  </to>
                </anchor>
              </controlPr>
            </control>
          </mc:Choice>
        </mc:AlternateContent>
        <mc:AlternateContent xmlns:mc="http://schemas.openxmlformats.org/markup-compatibility/2006">
          <mc:Choice Requires="x14">
            <control shapeId="4749" r:id="rId36" name="Check Box 653">
              <controlPr defaultSize="0" autoFill="0" autoLine="0" autoPict="0">
                <anchor moveWithCells="1">
                  <from>
                    <xdr:col>15</xdr:col>
                    <xdr:colOff>133350</xdr:colOff>
                    <xdr:row>325</xdr:row>
                    <xdr:rowOff>47625</xdr:rowOff>
                  </from>
                  <to>
                    <xdr:col>17</xdr:col>
                    <xdr:colOff>133350</xdr:colOff>
                    <xdr:row>325</xdr:row>
                    <xdr:rowOff>266700</xdr:rowOff>
                  </to>
                </anchor>
              </controlPr>
            </control>
          </mc:Choice>
        </mc:AlternateContent>
        <mc:AlternateContent xmlns:mc="http://schemas.openxmlformats.org/markup-compatibility/2006">
          <mc:Choice Requires="x14">
            <control shapeId="4750" r:id="rId37" name="Check Box 654">
              <controlPr defaultSize="0" autoFill="0" autoLine="0" autoPict="0">
                <anchor moveWithCells="1">
                  <from>
                    <xdr:col>10</xdr:col>
                    <xdr:colOff>133350</xdr:colOff>
                    <xdr:row>326</xdr:row>
                    <xdr:rowOff>47625</xdr:rowOff>
                  </from>
                  <to>
                    <xdr:col>12</xdr:col>
                    <xdr:colOff>133350</xdr:colOff>
                    <xdr:row>326</xdr:row>
                    <xdr:rowOff>266700</xdr:rowOff>
                  </to>
                </anchor>
              </controlPr>
            </control>
          </mc:Choice>
        </mc:AlternateContent>
        <mc:AlternateContent xmlns:mc="http://schemas.openxmlformats.org/markup-compatibility/2006">
          <mc:Choice Requires="x14">
            <control shapeId="4751" r:id="rId38" name="Check Box 655">
              <controlPr defaultSize="0" autoFill="0" autoLine="0" autoPict="0">
                <anchor moveWithCells="1">
                  <from>
                    <xdr:col>15</xdr:col>
                    <xdr:colOff>133350</xdr:colOff>
                    <xdr:row>326</xdr:row>
                    <xdr:rowOff>47625</xdr:rowOff>
                  </from>
                  <to>
                    <xdr:col>17</xdr:col>
                    <xdr:colOff>133350</xdr:colOff>
                    <xdr:row>326</xdr:row>
                    <xdr:rowOff>266700</xdr:rowOff>
                  </to>
                </anchor>
              </controlPr>
            </control>
          </mc:Choice>
        </mc:AlternateContent>
        <mc:AlternateContent xmlns:mc="http://schemas.openxmlformats.org/markup-compatibility/2006">
          <mc:Choice Requires="x14">
            <control shapeId="4752" r:id="rId39" name="Check Box 656">
              <controlPr defaultSize="0" autoFill="0" autoLine="0" autoPict="0">
                <anchor moveWithCells="1">
                  <from>
                    <xdr:col>10</xdr:col>
                    <xdr:colOff>133350</xdr:colOff>
                    <xdr:row>327</xdr:row>
                    <xdr:rowOff>47625</xdr:rowOff>
                  </from>
                  <to>
                    <xdr:col>12</xdr:col>
                    <xdr:colOff>133350</xdr:colOff>
                    <xdr:row>327</xdr:row>
                    <xdr:rowOff>266700</xdr:rowOff>
                  </to>
                </anchor>
              </controlPr>
            </control>
          </mc:Choice>
        </mc:AlternateContent>
        <mc:AlternateContent xmlns:mc="http://schemas.openxmlformats.org/markup-compatibility/2006">
          <mc:Choice Requires="x14">
            <control shapeId="4753" r:id="rId40" name="Check Box 657">
              <controlPr defaultSize="0" autoFill="0" autoLine="0" autoPict="0">
                <anchor moveWithCells="1">
                  <from>
                    <xdr:col>15</xdr:col>
                    <xdr:colOff>133350</xdr:colOff>
                    <xdr:row>327</xdr:row>
                    <xdr:rowOff>47625</xdr:rowOff>
                  </from>
                  <to>
                    <xdr:col>17</xdr:col>
                    <xdr:colOff>133350</xdr:colOff>
                    <xdr:row>327</xdr:row>
                    <xdr:rowOff>266700</xdr:rowOff>
                  </to>
                </anchor>
              </controlPr>
            </control>
          </mc:Choice>
        </mc:AlternateContent>
        <mc:AlternateContent xmlns:mc="http://schemas.openxmlformats.org/markup-compatibility/2006">
          <mc:Choice Requires="x14">
            <control shapeId="4754" r:id="rId41" name="Check Box 658">
              <controlPr defaultSize="0" autoFill="0" autoLine="0" autoPict="0">
                <anchor moveWithCells="1">
                  <from>
                    <xdr:col>10</xdr:col>
                    <xdr:colOff>133350</xdr:colOff>
                    <xdr:row>328</xdr:row>
                    <xdr:rowOff>47625</xdr:rowOff>
                  </from>
                  <to>
                    <xdr:col>12</xdr:col>
                    <xdr:colOff>133350</xdr:colOff>
                    <xdr:row>328</xdr:row>
                    <xdr:rowOff>266700</xdr:rowOff>
                  </to>
                </anchor>
              </controlPr>
            </control>
          </mc:Choice>
        </mc:AlternateContent>
        <mc:AlternateContent xmlns:mc="http://schemas.openxmlformats.org/markup-compatibility/2006">
          <mc:Choice Requires="x14">
            <control shapeId="4755" r:id="rId42" name="Check Box 659">
              <controlPr defaultSize="0" autoFill="0" autoLine="0" autoPict="0">
                <anchor moveWithCells="1">
                  <from>
                    <xdr:col>15</xdr:col>
                    <xdr:colOff>133350</xdr:colOff>
                    <xdr:row>328</xdr:row>
                    <xdr:rowOff>47625</xdr:rowOff>
                  </from>
                  <to>
                    <xdr:col>17</xdr:col>
                    <xdr:colOff>133350</xdr:colOff>
                    <xdr:row>328</xdr:row>
                    <xdr:rowOff>266700</xdr:rowOff>
                  </to>
                </anchor>
              </controlPr>
            </control>
          </mc:Choice>
        </mc:AlternateContent>
        <mc:AlternateContent xmlns:mc="http://schemas.openxmlformats.org/markup-compatibility/2006">
          <mc:Choice Requires="x14">
            <control shapeId="4756" r:id="rId43" name="Check Box 660">
              <controlPr defaultSize="0" autoFill="0" autoLine="0" autoPict="0">
                <anchor moveWithCells="1">
                  <from>
                    <xdr:col>10</xdr:col>
                    <xdr:colOff>133350</xdr:colOff>
                    <xdr:row>329</xdr:row>
                    <xdr:rowOff>47625</xdr:rowOff>
                  </from>
                  <to>
                    <xdr:col>12</xdr:col>
                    <xdr:colOff>133350</xdr:colOff>
                    <xdr:row>329</xdr:row>
                    <xdr:rowOff>266700</xdr:rowOff>
                  </to>
                </anchor>
              </controlPr>
            </control>
          </mc:Choice>
        </mc:AlternateContent>
        <mc:AlternateContent xmlns:mc="http://schemas.openxmlformats.org/markup-compatibility/2006">
          <mc:Choice Requires="x14">
            <control shapeId="4757" r:id="rId44" name="Check Box 661">
              <controlPr defaultSize="0" autoFill="0" autoLine="0" autoPict="0">
                <anchor moveWithCells="1">
                  <from>
                    <xdr:col>15</xdr:col>
                    <xdr:colOff>133350</xdr:colOff>
                    <xdr:row>329</xdr:row>
                    <xdr:rowOff>47625</xdr:rowOff>
                  </from>
                  <to>
                    <xdr:col>17</xdr:col>
                    <xdr:colOff>133350</xdr:colOff>
                    <xdr:row>329</xdr:row>
                    <xdr:rowOff>266700</xdr:rowOff>
                  </to>
                </anchor>
              </controlPr>
            </control>
          </mc:Choice>
        </mc:AlternateContent>
        <mc:AlternateContent xmlns:mc="http://schemas.openxmlformats.org/markup-compatibility/2006">
          <mc:Choice Requires="x14">
            <control shapeId="4758" r:id="rId45" name="Check Box 662">
              <controlPr defaultSize="0" autoFill="0" autoLine="0" autoPict="0">
                <anchor moveWithCells="1">
                  <from>
                    <xdr:col>10</xdr:col>
                    <xdr:colOff>133350</xdr:colOff>
                    <xdr:row>330</xdr:row>
                    <xdr:rowOff>47625</xdr:rowOff>
                  </from>
                  <to>
                    <xdr:col>12</xdr:col>
                    <xdr:colOff>133350</xdr:colOff>
                    <xdr:row>330</xdr:row>
                    <xdr:rowOff>266700</xdr:rowOff>
                  </to>
                </anchor>
              </controlPr>
            </control>
          </mc:Choice>
        </mc:AlternateContent>
        <mc:AlternateContent xmlns:mc="http://schemas.openxmlformats.org/markup-compatibility/2006">
          <mc:Choice Requires="x14">
            <control shapeId="4759" r:id="rId46" name="Check Box 663">
              <controlPr defaultSize="0" autoFill="0" autoLine="0" autoPict="0">
                <anchor moveWithCells="1">
                  <from>
                    <xdr:col>15</xdr:col>
                    <xdr:colOff>133350</xdr:colOff>
                    <xdr:row>330</xdr:row>
                    <xdr:rowOff>47625</xdr:rowOff>
                  </from>
                  <to>
                    <xdr:col>17</xdr:col>
                    <xdr:colOff>133350</xdr:colOff>
                    <xdr:row>330</xdr:row>
                    <xdr:rowOff>266700</xdr:rowOff>
                  </to>
                </anchor>
              </controlPr>
            </control>
          </mc:Choice>
        </mc:AlternateContent>
        <mc:AlternateContent xmlns:mc="http://schemas.openxmlformats.org/markup-compatibility/2006">
          <mc:Choice Requires="x14">
            <control shapeId="4760" r:id="rId47" name="Check Box 664">
              <controlPr defaultSize="0" autoFill="0" autoLine="0" autoPict="0">
                <anchor moveWithCells="1">
                  <from>
                    <xdr:col>10</xdr:col>
                    <xdr:colOff>133350</xdr:colOff>
                    <xdr:row>331</xdr:row>
                    <xdr:rowOff>47625</xdr:rowOff>
                  </from>
                  <to>
                    <xdr:col>12</xdr:col>
                    <xdr:colOff>133350</xdr:colOff>
                    <xdr:row>331</xdr:row>
                    <xdr:rowOff>266700</xdr:rowOff>
                  </to>
                </anchor>
              </controlPr>
            </control>
          </mc:Choice>
        </mc:AlternateContent>
        <mc:AlternateContent xmlns:mc="http://schemas.openxmlformats.org/markup-compatibility/2006">
          <mc:Choice Requires="x14">
            <control shapeId="4761" r:id="rId48" name="Check Box 665">
              <controlPr defaultSize="0" autoFill="0" autoLine="0" autoPict="0">
                <anchor moveWithCells="1">
                  <from>
                    <xdr:col>15</xdr:col>
                    <xdr:colOff>133350</xdr:colOff>
                    <xdr:row>331</xdr:row>
                    <xdr:rowOff>47625</xdr:rowOff>
                  </from>
                  <to>
                    <xdr:col>17</xdr:col>
                    <xdr:colOff>133350</xdr:colOff>
                    <xdr:row>331</xdr:row>
                    <xdr:rowOff>266700</xdr:rowOff>
                  </to>
                </anchor>
              </controlPr>
            </control>
          </mc:Choice>
        </mc:AlternateContent>
        <mc:AlternateContent xmlns:mc="http://schemas.openxmlformats.org/markup-compatibility/2006">
          <mc:Choice Requires="x14">
            <control shapeId="4762" r:id="rId49" name="Check Box 666">
              <controlPr defaultSize="0" autoFill="0" autoLine="0" autoPict="0">
                <anchor moveWithCells="1">
                  <from>
                    <xdr:col>10</xdr:col>
                    <xdr:colOff>133350</xdr:colOff>
                    <xdr:row>332</xdr:row>
                    <xdr:rowOff>47625</xdr:rowOff>
                  </from>
                  <to>
                    <xdr:col>12</xdr:col>
                    <xdr:colOff>133350</xdr:colOff>
                    <xdr:row>332</xdr:row>
                    <xdr:rowOff>266700</xdr:rowOff>
                  </to>
                </anchor>
              </controlPr>
            </control>
          </mc:Choice>
        </mc:AlternateContent>
        <mc:AlternateContent xmlns:mc="http://schemas.openxmlformats.org/markup-compatibility/2006">
          <mc:Choice Requires="x14">
            <control shapeId="4763" r:id="rId50" name="Check Box 667">
              <controlPr defaultSize="0" autoFill="0" autoLine="0" autoPict="0">
                <anchor moveWithCells="1">
                  <from>
                    <xdr:col>15</xdr:col>
                    <xdr:colOff>133350</xdr:colOff>
                    <xdr:row>332</xdr:row>
                    <xdr:rowOff>47625</xdr:rowOff>
                  </from>
                  <to>
                    <xdr:col>17</xdr:col>
                    <xdr:colOff>133350</xdr:colOff>
                    <xdr:row>332</xdr:row>
                    <xdr:rowOff>266700</xdr:rowOff>
                  </to>
                </anchor>
              </controlPr>
            </control>
          </mc:Choice>
        </mc:AlternateContent>
        <mc:AlternateContent xmlns:mc="http://schemas.openxmlformats.org/markup-compatibility/2006">
          <mc:Choice Requires="x14">
            <control shapeId="4764" r:id="rId51" name="Check Box 668">
              <controlPr defaultSize="0" autoFill="0" autoLine="0" autoPict="0">
                <anchor moveWithCells="1">
                  <from>
                    <xdr:col>10</xdr:col>
                    <xdr:colOff>133350</xdr:colOff>
                    <xdr:row>333</xdr:row>
                    <xdr:rowOff>47625</xdr:rowOff>
                  </from>
                  <to>
                    <xdr:col>12</xdr:col>
                    <xdr:colOff>133350</xdr:colOff>
                    <xdr:row>333</xdr:row>
                    <xdr:rowOff>266700</xdr:rowOff>
                  </to>
                </anchor>
              </controlPr>
            </control>
          </mc:Choice>
        </mc:AlternateContent>
        <mc:AlternateContent xmlns:mc="http://schemas.openxmlformats.org/markup-compatibility/2006">
          <mc:Choice Requires="x14">
            <control shapeId="4765" r:id="rId52" name="Check Box 669">
              <controlPr defaultSize="0" autoFill="0" autoLine="0" autoPict="0">
                <anchor moveWithCells="1">
                  <from>
                    <xdr:col>15</xdr:col>
                    <xdr:colOff>133350</xdr:colOff>
                    <xdr:row>333</xdr:row>
                    <xdr:rowOff>47625</xdr:rowOff>
                  </from>
                  <to>
                    <xdr:col>17</xdr:col>
                    <xdr:colOff>133350</xdr:colOff>
                    <xdr:row>333</xdr:row>
                    <xdr:rowOff>266700</xdr:rowOff>
                  </to>
                </anchor>
              </controlPr>
            </control>
          </mc:Choice>
        </mc:AlternateContent>
        <mc:AlternateContent xmlns:mc="http://schemas.openxmlformats.org/markup-compatibility/2006">
          <mc:Choice Requires="x14">
            <control shapeId="4766" r:id="rId53" name="Check Box 670">
              <controlPr defaultSize="0" autoFill="0" autoLine="0" autoPict="0">
                <anchor moveWithCells="1">
                  <from>
                    <xdr:col>10</xdr:col>
                    <xdr:colOff>133350</xdr:colOff>
                    <xdr:row>334</xdr:row>
                    <xdr:rowOff>47625</xdr:rowOff>
                  </from>
                  <to>
                    <xdr:col>12</xdr:col>
                    <xdr:colOff>133350</xdr:colOff>
                    <xdr:row>334</xdr:row>
                    <xdr:rowOff>266700</xdr:rowOff>
                  </to>
                </anchor>
              </controlPr>
            </control>
          </mc:Choice>
        </mc:AlternateContent>
        <mc:AlternateContent xmlns:mc="http://schemas.openxmlformats.org/markup-compatibility/2006">
          <mc:Choice Requires="x14">
            <control shapeId="4767" r:id="rId54" name="Check Box 671">
              <controlPr defaultSize="0" autoFill="0" autoLine="0" autoPict="0">
                <anchor moveWithCells="1">
                  <from>
                    <xdr:col>15</xdr:col>
                    <xdr:colOff>133350</xdr:colOff>
                    <xdr:row>334</xdr:row>
                    <xdr:rowOff>47625</xdr:rowOff>
                  </from>
                  <to>
                    <xdr:col>17</xdr:col>
                    <xdr:colOff>133350</xdr:colOff>
                    <xdr:row>334</xdr:row>
                    <xdr:rowOff>266700</xdr:rowOff>
                  </to>
                </anchor>
              </controlPr>
            </control>
          </mc:Choice>
        </mc:AlternateContent>
        <mc:AlternateContent xmlns:mc="http://schemas.openxmlformats.org/markup-compatibility/2006">
          <mc:Choice Requires="x14">
            <control shapeId="4768" r:id="rId55" name="Check Box 672">
              <controlPr defaultSize="0" autoFill="0" autoLine="0" autoPict="0">
                <anchor moveWithCells="1">
                  <from>
                    <xdr:col>10</xdr:col>
                    <xdr:colOff>133350</xdr:colOff>
                    <xdr:row>335</xdr:row>
                    <xdr:rowOff>47625</xdr:rowOff>
                  </from>
                  <to>
                    <xdr:col>12</xdr:col>
                    <xdr:colOff>133350</xdr:colOff>
                    <xdr:row>335</xdr:row>
                    <xdr:rowOff>266700</xdr:rowOff>
                  </to>
                </anchor>
              </controlPr>
            </control>
          </mc:Choice>
        </mc:AlternateContent>
        <mc:AlternateContent xmlns:mc="http://schemas.openxmlformats.org/markup-compatibility/2006">
          <mc:Choice Requires="x14">
            <control shapeId="4769" r:id="rId56" name="Check Box 673">
              <controlPr defaultSize="0" autoFill="0" autoLine="0" autoPict="0">
                <anchor moveWithCells="1">
                  <from>
                    <xdr:col>15</xdr:col>
                    <xdr:colOff>133350</xdr:colOff>
                    <xdr:row>335</xdr:row>
                    <xdr:rowOff>47625</xdr:rowOff>
                  </from>
                  <to>
                    <xdr:col>17</xdr:col>
                    <xdr:colOff>133350</xdr:colOff>
                    <xdr:row>335</xdr:row>
                    <xdr:rowOff>266700</xdr:rowOff>
                  </to>
                </anchor>
              </controlPr>
            </control>
          </mc:Choice>
        </mc:AlternateContent>
        <mc:AlternateContent xmlns:mc="http://schemas.openxmlformats.org/markup-compatibility/2006">
          <mc:Choice Requires="x14">
            <control shapeId="4770" r:id="rId57" name="Check Box 674">
              <controlPr defaultSize="0" autoFill="0" autoLine="0" autoPict="0">
                <anchor moveWithCells="1">
                  <from>
                    <xdr:col>10</xdr:col>
                    <xdr:colOff>133350</xdr:colOff>
                    <xdr:row>336</xdr:row>
                    <xdr:rowOff>47625</xdr:rowOff>
                  </from>
                  <to>
                    <xdr:col>12</xdr:col>
                    <xdr:colOff>133350</xdr:colOff>
                    <xdr:row>336</xdr:row>
                    <xdr:rowOff>266700</xdr:rowOff>
                  </to>
                </anchor>
              </controlPr>
            </control>
          </mc:Choice>
        </mc:AlternateContent>
        <mc:AlternateContent xmlns:mc="http://schemas.openxmlformats.org/markup-compatibility/2006">
          <mc:Choice Requires="x14">
            <control shapeId="4771" r:id="rId58" name="Check Box 675">
              <controlPr defaultSize="0" autoFill="0" autoLine="0" autoPict="0">
                <anchor moveWithCells="1">
                  <from>
                    <xdr:col>15</xdr:col>
                    <xdr:colOff>133350</xdr:colOff>
                    <xdr:row>336</xdr:row>
                    <xdr:rowOff>47625</xdr:rowOff>
                  </from>
                  <to>
                    <xdr:col>17</xdr:col>
                    <xdr:colOff>133350</xdr:colOff>
                    <xdr:row>336</xdr:row>
                    <xdr:rowOff>266700</xdr:rowOff>
                  </to>
                </anchor>
              </controlPr>
            </control>
          </mc:Choice>
        </mc:AlternateContent>
        <mc:AlternateContent xmlns:mc="http://schemas.openxmlformats.org/markup-compatibility/2006">
          <mc:Choice Requires="x14">
            <control shapeId="4772" r:id="rId59" name="Check Box 676">
              <controlPr defaultSize="0" autoFill="0" autoLine="0" autoPict="0">
                <anchor moveWithCells="1">
                  <from>
                    <xdr:col>10</xdr:col>
                    <xdr:colOff>133350</xdr:colOff>
                    <xdr:row>337</xdr:row>
                    <xdr:rowOff>47625</xdr:rowOff>
                  </from>
                  <to>
                    <xdr:col>12</xdr:col>
                    <xdr:colOff>133350</xdr:colOff>
                    <xdr:row>337</xdr:row>
                    <xdr:rowOff>266700</xdr:rowOff>
                  </to>
                </anchor>
              </controlPr>
            </control>
          </mc:Choice>
        </mc:AlternateContent>
        <mc:AlternateContent xmlns:mc="http://schemas.openxmlformats.org/markup-compatibility/2006">
          <mc:Choice Requires="x14">
            <control shapeId="4773" r:id="rId60" name="Check Box 677">
              <controlPr defaultSize="0" autoFill="0" autoLine="0" autoPict="0">
                <anchor moveWithCells="1">
                  <from>
                    <xdr:col>15</xdr:col>
                    <xdr:colOff>133350</xdr:colOff>
                    <xdr:row>337</xdr:row>
                    <xdr:rowOff>47625</xdr:rowOff>
                  </from>
                  <to>
                    <xdr:col>17</xdr:col>
                    <xdr:colOff>133350</xdr:colOff>
                    <xdr:row>337</xdr:row>
                    <xdr:rowOff>266700</xdr:rowOff>
                  </to>
                </anchor>
              </controlPr>
            </control>
          </mc:Choice>
        </mc:AlternateContent>
        <mc:AlternateContent xmlns:mc="http://schemas.openxmlformats.org/markup-compatibility/2006">
          <mc:Choice Requires="x14">
            <control shapeId="4774" r:id="rId61" name="Check Box 678">
              <controlPr defaultSize="0" autoFill="0" autoLine="0" autoPict="0">
                <anchor moveWithCells="1">
                  <from>
                    <xdr:col>10</xdr:col>
                    <xdr:colOff>133350</xdr:colOff>
                    <xdr:row>338</xdr:row>
                    <xdr:rowOff>47625</xdr:rowOff>
                  </from>
                  <to>
                    <xdr:col>12</xdr:col>
                    <xdr:colOff>133350</xdr:colOff>
                    <xdr:row>338</xdr:row>
                    <xdr:rowOff>266700</xdr:rowOff>
                  </to>
                </anchor>
              </controlPr>
            </control>
          </mc:Choice>
        </mc:AlternateContent>
        <mc:AlternateContent xmlns:mc="http://schemas.openxmlformats.org/markup-compatibility/2006">
          <mc:Choice Requires="x14">
            <control shapeId="4775" r:id="rId62" name="Check Box 679">
              <controlPr defaultSize="0" autoFill="0" autoLine="0" autoPict="0">
                <anchor moveWithCells="1">
                  <from>
                    <xdr:col>15</xdr:col>
                    <xdr:colOff>133350</xdr:colOff>
                    <xdr:row>338</xdr:row>
                    <xdr:rowOff>47625</xdr:rowOff>
                  </from>
                  <to>
                    <xdr:col>17</xdr:col>
                    <xdr:colOff>133350</xdr:colOff>
                    <xdr:row>338</xdr:row>
                    <xdr:rowOff>266700</xdr:rowOff>
                  </to>
                </anchor>
              </controlPr>
            </control>
          </mc:Choice>
        </mc:AlternateContent>
        <mc:AlternateContent xmlns:mc="http://schemas.openxmlformats.org/markup-compatibility/2006">
          <mc:Choice Requires="x14">
            <control shapeId="4776" r:id="rId63" name="Check Box 680">
              <controlPr defaultSize="0" autoFill="0" autoLine="0" autoPict="0">
                <anchor moveWithCells="1">
                  <from>
                    <xdr:col>24</xdr:col>
                    <xdr:colOff>133350</xdr:colOff>
                    <xdr:row>360</xdr:row>
                    <xdr:rowOff>161925</xdr:rowOff>
                  </from>
                  <to>
                    <xdr:col>26</xdr:col>
                    <xdr:colOff>133350</xdr:colOff>
                    <xdr:row>362</xdr:row>
                    <xdr:rowOff>19050</xdr:rowOff>
                  </to>
                </anchor>
              </controlPr>
            </control>
          </mc:Choice>
        </mc:AlternateContent>
        <mc:AlternateContent xmlns:mc="http://schemas.openxmlformats.org/markup-compatibility/2006">
          <mc:Choice Requires="x14">
            <control shapeId="4777" r:id="rId64" name="Check Box 681">
              <controlPr defaultSize="0" autoFill="0" autoLine="0" autoPict="0">
                <anchor moveWithCells="1">
                  <from>
                    <xdr:col>24</xdr:col>
                    <xdr:colOff>133350</xdr:colOff>
                    <xdr:row>361</xdr:row>
                    <xdr:rowOff>152400</xdr:rowOff>
                  </from>
                  <to>
                    <xdr:col>26</xdr:col>
                    <xdr:colOff>133350</xdr:colOff>
                    <xdr:row>363</xdr:row>
                    <xdr:rowOff>28575</xdr:rowOff>
                  </to>
                </anchor>
              </controlPr>
            </control>
          </mc:Choice>
        </mc:AlternateContent>
        <mc:AlternateContent xmlns:mc="http://schemas.openxmlformats.org/markup-compatibility/2006">
          <mc:Choice Requires="x14">
            <control shapeId="4778" r:id="rId65" name="Check Box 682">
              <controlPr defaultSize="0" autoFill="0" autoLine="0" autoPict="0">
                <anchor moveWithCells="1">
                  <from>
                    <xdr:col>24</xdr:col>
                    <xdr:colOff>133350</xdr:colOff>
                    <xdr:row>362</xdr:row>
                    <xdr:rowOff>161925</xdr:rowOff>
                  </from>
                  <to>
                    <xdr:col>26</xdr:col>
                    <xdr:colOff>133350</xdr:colOff>
                    <xdr:row>364</xdr:row>
                    <xdr:rowOff>38100</xdr:rowOff>
                  </to>
                </anchor>
              </controlPr>
            </control>
          </mc:Choice>
        </mc:AlternateContent>
        <mc:AlternateContent xmlns:mc="http://schemas.openxmlformats.org/markup-compatibility/2006">
          <mc:Choice Requires="x14">
            <control shapeId="4779" r:id="rId66" name="Check Box 683">
              <controlPr defaultSize="0" autoFill="0" autoLine="0" autoPict="0">
                <anchor moveWithCells="1">
                  <from>
                    <xdr:col>24</xdr:col>
                    <xdr:colOff>133350</xdr:colOff>
                    <xdr:row>363</xdr:row>
                    <xdr:rowOff>152400</xdr:rowOff>
                  </from>
                  <to>
                    <xdr:col>26</xdr:col>
                    <xdr:colOff>133350</xdr:colOff>
                    <xdr:row>365</xdr:row>
                    <xdr:rowOff>28575</xdr:rowOff>
                  </to>
                </anchor>
              </controlPr>
            </control>
          </mc:Choice>
        </mc:AlternateContent>
        <mc:AlternateContent xmlns:mc="http://schemas.openxmlformats.org/markup-compatibility/2006">
          <mc:Choice Requires="x14">
            <control shapeId="4780" r:id="rId67" name="Check Box 684">
              <controlPr defaultSize="0" autoFill="0" autoLine="0" autoPict="0">
                <anchor moveWithCells="1">
                  <from>
                    <xdr:col>24</xdr:col>
                    <xdr:colOff>133350</xdr:colOff>
                    <xdr:row>364</xdr:row>
                    <xdr:rowOff>161925</xdr:rowOff>
                  </from>
                  <to>
                    <xdr:col>26</xdr:col>
                    <xdr:colOff>133350</xdr:colOff>
                    <xdr:row>366</xdr:row>
                    <xdr:rowOff>38100</xdr:rowOff>
                  </to>
                </anchor>
              </controlPr>
            </control>
          </mc:Choice>
        </mc:AlternateContent>
        <mc:AlternateContent xmlns:mc="http://schemas.openxmlformats.org/markup-compatibility/2006">
          <mc:Choice Requires="x14">
            <control shapeId="4781" r:id="rId68" name="Check Box 685">
              <controlPr defaultSize="0" autoFill="0" autoLine="0" autoPict="0">
                <anchor moveWithCells="1">
                  <from>
                    <xdr:col>24</xdr:col>
                    <xdr:colOff>133350</xdr:colOff>
                    <xdr:row>365</xdr:row>
                    <xdr:rowOff>152400</xdr:rowOff>
                  </from>
                  <to>
                    <xdr:col>26</xdr:col>
                    <xdr:colOff>133350</xdr:colOff>
                    <xdr:row>367</xdr:row>
                    <xdr:rowOff>28575</xdr:rowOff>
                  </to>
                </anchor>
              </controlPr>
            </control>
          </mc:Choice>
        </mc:AlternateContent>
        <mc:AlternateContent xmlns:mc="http://schemas.openxmlformats.org/markup-compatibility/2006">
          <mc:Choice Requires="x14">
            <control shapeId="4782" r:id="rId69" name="Check Box 686">
              <controlPr defaultSize="0" autoFill="0" autoLine="0" autoPict="0">
                <anchor moveWithCells="1">
                  <from>
                    <xdr:col>24</xdr:col>
                    <xdr:colOff>133350</xdr:colOff>
                    <xdr:row>366</xdr:row>
                    <xdr:rowOff>161925</xdr:rowOff>
                  </from>
                  <to>
                    <xdr:col>26</xdr:col>
                    <xdr:colOff>133350</xdr:colOff>
                    <xdr:row>368</xdr:row>
                    <xdr:rowOff>38100</xdr:rowOff>
                  </to>
                </anchor>
              </controlPr>
            </control>
          </mc:Choice>
        </mc:AlternateContent>
        <mc:AlternateContent xmlns:mc="http://schemas.openxmlformats.org/markup-compatibility/2006">
          <mc:Choice Requires="x14">
            <control shapeId="4783" r:id="rId70" name="Check Box 687">
              <controlPr defaultSize="0" autoFill="0" autoLine="0" autoPict="0">
                <anchor moveWithCells="1">
                  <from>
                    <xdr:col>24</xdr:col>
                    <xdr:colOff>133350</xdr:colOff>
                    <xdr:row>367</xdr:row>
                    <xdr:rowOff>152400</xdr:rowOff>
                  </from>
                  <to>
                    <xdr:col>26</xdr:col>
                    <xdr:colOff>133350</xdr:colOff>
                    <xdr:row>369</xdr:row>
                    <xdr:rowOff>28575</xdr:rowOff>
                  </to>
                </anchor>
              </controlPr>
            </control>
          </mc:Choice>
        </mc:AlternateContent>
        <mc:AlternateContent xmlns:mc="http://schemas.openxmlformats.org/markup-compatibility/2006">
          <mc:Choice Requires="x14">
            <control shapeId="4784" r:id="rId71" name="Check Box 688">
              <controlPr defaultSize="0" autoFill="0" autoLine="0" autoPict="0">
                <anchor moveWithCells="1">
                  <from>
                    <xdr:col>24</xdr:col>
                    <xdr:colOff>133350</xdr:colOff>
                    <xdr:row>371</xdr:row>
                    <xdr:rowOff>161925</xdr:rowOff>
                  </from>
                  <to>
                    <xdr:col>26</xdr:col>
                    <xdr:colOff>133350</xdr:colOff>
                    <xdr:row>373</xdr:row>
                    <xdr:rowOff>19050</xdr:rowOff>
                  </to>
                </anchor>
              </controlPr>
            </control>
          </mc:Choice>
        </mc:AlternateContent>
        <mc:AlternateContent xmlns:mc="http://schemas.openxmlformats.org/markup-compatibility/2006">
          <mc:Choice Requires="x14">
            <control shapeId="4785" r:id="rId72" name="Check Box 689">
              <controlPr defaultSize="0" autoFill="0" autoLine="0" autoPict="0">
                <anchor moveWithCells="1">
                  <from>
                    <xdr:col>24</xdr:col>
                    <xdr:colOff>133350</xdr:colOff>
                    <xdr:row>372</xdr:row>
                    <xdr:rowOff>152400</xdr:rowOff>
                  </from>
                  <to>
                    <xdr:col>26</xdr:col>
                    <xdr:colOff>133350</xdr:colOff>
                    <xdr:row>374</xdr:row>
                    <xdr:rowOff>28575</xdr:rowOff>
                  </to>
                </anchor>
              </controlPr>
            </control>
          </mc:Choice>
        </mc:AlternateContent>
        <mc:AlternateContent xmlns:mc="http://schemas.openxmlformats.org/markup-compatibility/2006">
          <mc:Choice Requires="x14">
            <control shapeId="4786" r:id="rId73" name="Check Box 690">
              <controlPr defaultSize="0" autoFill="0" autoLine="0" autoPict="0">
                <anchor moveWithCells="1">
                  <from>
                    <xdr:col>24</xdr:col>
                    <xdr:colOff>133350</xdr:colOff>
                    <xdr:row>373</xdr:row>
                    <xdr:rowOff>161925</xdr:rowOff>
                  </from>
                  <to>
                    <xdr:col>26</xdr:col>
                    <xdr:colOff>133350</xdr:colOff>
                    <xdr:row>375</xdr:row>
                    <xdr:rowOff>38100</xdr:rowOff>
                  </to>
                </anchor>
              </controlPr>
            </control>
          </mc:Choice>
        </mc:AlternateContent>
        <mc:AlternateContent xmlns:mc="http://schemas.openxmlformats.org/markup-compatibility/2006">
          <mc:Choice Requires="x14">
            <control shapeId="4787" r:id="rId74" name="Check Box 691">
              <controlPr defaultSize="0" autoFill="0" autoLine="0" autoPict="0">
                <anchor moveWithCells="1">
                  <from>
                    <xdr:col>24</xdr:col>
                    <xdr:colOff>133350</xdr:colOff>
                    <xdr:row>374</xdr:row>
                    <xdr:rowOff>152400</xdr:rowOff>
                  </from>
                  <to>
                    <xdr:col>26</xdr:col>
                    <xdr:colOff>133350</xdr:colOff>
                    <xdr:row>376</xdr:row>
                    <xdr:rowOff>28575</xdr:rowOff>
                  </to>
                </anchor>
              </controlPr>
            </control>
          </mc:Choice>
        </mc:AlternateContent>
        <mc:AlternateContent xmlns:mc="http://schemas.openxmlformats.org/markup-compatibility/2006">
          <mc:Choice Requires="x14">
            <control shapeId="4788" r:id="rId75" name="Check Box 692">
              <controlPr defaultSize="0" autoFill="0" autoLine="0" autoPict="0">
                <anchor moveWithCells="1">
                  <from>
                    <xdr:col>24</xdr:col>
                    <xdr:colOff>133350</xdr:colOff>
                    <xdr:row>375</xdr:row>
                    <xdr:rowOff>161925</xdr:rowOff>
                  </from>
                  <to>
                    <xdr:col>26</xdr:col>
                    <xdr:colOff>133350</xdr:colOff>
                    <xdr:row>377</xdr:row>
                    <xdr:rowOff>38100</xdr:rowOff>
                  </to>
                </anchor>
              </controlPr>
            </control>
          </mc:Choice>
        </mc:AlternateContent>
        <mc:AlternateContent xmlns:mc="http://schemas.openxmlformats.org/markup-compatibility/2006">
          <mc:Choice Requires="x14">
            <control shapeId="4789" r:id="rId76" name="Check Box 693">
              <controlPr defaultSize="0" autoFill="0" autoLine="0" autoPict="0">
                <anchor moveWithCells="1">
                  <from>
                    <xdr:col>24</xdr:col>
                    <xdr:colOff>133350</xdr:colOff>
                    <xdr:row>376</xdr:row>
                    <xdr:rowOff>152400</xdr:rowOff>
                  </from>
                  <to>
                    <xdr:col>26</xdr:col>
                    <xdr:colOff>133350</xdr:colOff>
                    <xdr:row>378</xdr:row>
                    <xdr:rowOff>28575</xdr:rowOff>
                  </to>
                </anchor>
              </controlPr>
            </control>
          </mc:Choice>
        </mc:AlternateContent>
        <mc:AlternateContent xmlns:mc="http://schemas.openxmlformats.org/markup-compatibility/2006">
          <mc:Choice Requires="x14">
            <control shapeId="4790" r:id="rId77" name="Check Box 694">
              <controlPr defaultSize="0" autoFill="0" autoLine="0" autoPict="0">
                <anchor moveWithCells="1">
                  <from>
                    <xdr:col>24</xdr:col>
                    <xdr:colOff>133350</xdr:colOff>
                    <xdr:row>377</xdr:row>
                    <xdr:rowOff>161925</xdr:rowOff>
                  </from>
                  <to>
                    <xdr:col>26</xdr:col>
                    <xdr:colOff>133350</xdr:colOff>
                    <xdr:row>379</xdr:row>
                    <xdr:rowOff>38100</xdr:rowOff>
                  </to>
                </anchor>
              </controlPr>
            </control>
          </mc:Choice>
        </mc:AlternateContent>
        <mc:AlternateContent xmlns:mc="http://schemas.openxmlformats.org/markup-compatibility/2006">
          <mc:Choice Requires="x14">
            <control shapeId="4791" r:id="rId78" name="Check Box 695">
              <controlPr defaultSize="0" autoFill="0" autoLine="0" autoPict="0">
                <anchor moveWithCells="1">
                  <from>
                    <xdr:col>24</xdr:col>
                    <xdr:colOff>133350</xdr:colOff>
                    <xdr:row>378</xdr:row>
                    <xdr:rowOff>152400</xdr:rowOff>
                  </from>
                  <to>
                    <xdr:col>26</xdr:col>
                    <xdr:colOff>133350</xdr:colOff>
                    <xdr:row>380</xdr:row>
                    <xdr:rowOff>28575</xdr:rowOff>
                  </to>
                </anchor>
              </controlPr>
            </control>
          </mc:Choice>
        </mc:AlternateContent>
        <mc:AlternateContent xmlns:mc="http://schemas.openxmlformats.org/markup-compatibility/2006">
          <mc:Choice Requires="x14">
            <control shapeId="4816" r:id="rId79" name="Check Box 720">
              <controlPr defaultSize="0" autoFill="0" autoLine="0" autoPict="0">
                <anchor moveWithCells="1">
                  <from>
                    <xdr:col>41</xdr:col>
                    <xdr:colOff>133350</xdr:colOff>
                    <xdr:row>460</xdr:row>
                    <xdr:rowOff>152400</xdr:rowOff>
                  </from>
                  <to>
                    <xdr:col>43</xdr:col>
                    <xdr:colOff>133350</xdr:colOff>
                    <xdr:row>462</xdr:row>
                    <xdr:rowOff>28575</xdr:rowOff>
                  </to>
                </anchor>
              </controlPr>
            </control>
          </mc:Choice>
        </mc:AlternateContent>
        <mc:AlternateContent xmlns:mc="http://schemas.openxmlformats.org/markup-compatibility/2006">
          <mc:Choice Requires="x14">
            <control shapeId="4817" r:id="rId80" name="Check Box 721">
              <controlPr defaultSize="0" autoFill="0" autoLine="0" autoPict="0">
                <anchor moveWithCells="1">
                  <from>
                    <xdr:col>41</xdr:col>
                    <xdr:colOff>133350</xdr:colOff>
                    <xdr:row>461</xdr:row>
                    <xdr:rowOff>152400</xdr:rowOff>
                  </from>
                  <to>
                    <xdr:col>43</xdr:col>
                    <xdr:colOff>133350</xdr:colOff>
                    <xdr:row>463</xdr:row>
                    <xdr:rowOff>28575</xdr:rowOff>
                  </to>
                </anchor>
              </controlPr>
            </control>
          </mc:Choice>
        </mc:AlternateContent>
        <mc:AlternateContent xmlns:mc="http://schemas.openxmlformats.org/markup-compatibility/2006">
          <mc:Choice Requires="x14">
            <control shapeId="4818" r:id="rId81" name="Check Box 722">
              <controlPr defaultSize="0" autoFill="0" autoLine="0" autoPict="0">
                <anchor moveWithCells="1">
                  <from>
                    <xdr:col>46</xdr:col>
                    <xdr:colOff>133350</xdr:colOff>
                    <xdr:row>461</xdr:row>
                    <xdr:rowOff>152400</xdr:rowOff>
                  </from>
                  <to>
                    <xdr:col>48</xdr:col>
                    <xdr:colOff>133350</xdr:colOff>
                    <xdr:row>463</xdr:row>
                    <xdr:rowOff>28575</xdr:rowOff>
                  </to>
                </anchor>
              </controlPr>
            </control>
          </mc:Choice>
        </mc:AlternateContent>
        <mc:AlternateContent xmlns:mc="http://schemas.openxmlformats.org/markup-compatibility/2006">
          <mc:Choice Requires="x14">
            <control shapeId="4819" r:id="rId82" name="Check Box 723">
              <controlPr defaultSize="0" autoFill="0" autoLine="0" autoPict="0">
                <anchor moveWithCells="1">
                  <from>
                    <xdr:col>51</xdr:col>
                    <xdr:colOff>133350</xdr:colOff>
                    <xdr:row>461</xdr:row>
                    <xdr:rowOff>66675</xdr:rowOff>
                  </from>
                  <to>
                    <xdr:col>53</xdr:col>
                    <xdr:colOff>133350</xdr:colOff>
                    <xdr:row>462</xdr:row>
                    <xdr:rowOff>114300</xdr:rowOff>
                  </to>
                </anchor>
              </controlPr>
            </control>
          </mc:Choice>
        </mc:AlternateContent>
        <mc:AlternateContent xmlns:mc="http://schemas.openxmlformats.org/markup-compatibility/2006">
          <mc:Choice Requires="x14">
            <control shapeId="4820" r:id="rId83" name="Check Box 724">
              <controlPr defaultSize="0" autoFill="0" autoLine="0" autoPict="0">
                <anchor moveWithCells="1">
                  <from>
                    <xdr:col>54</xdr:col>
                    <xdr:colOff>133350</xdr:colOff>
                    <xdr:row>461</xdr:row>
                    <xdr:rowOff>66675</xdr:rowOff>
                  </from>
                  <to>
                    <xdr:col>56</xdr:col>
                    <xdr:colOff>133350</xdr:colOff>
                    <xdr:row>462</xdr:row>
                    <xdr:rowOff>114300</xdr:rowOff>
                  </to>
                </anchor>
              </controlPr>
            </control>
          </mc:Choice>
        </mc:AlternateContent>
        <mc:AlternateContent xmlns:mc="http://schemas.openxmlformats.org/markup-compatibility/2006">
          <mc:Choice Requires="x14">
            <control shapeId="4821" r:id="rId84" name="Check Box 725">
              <controlPr defaultSize="0" autoFill="0" autoLine="0" autoPict="0">
                <anchor moveWithCells="1">
                  <from>
                    <xdr:col>66</xdr:col>
                    <xdr:colOff>133350</xdr:colOff>
                    <xdr:row>461</xdr:row>
                    <xdr:rowOff>66675</xdr:rowOff>
                  </from>
                  <to>
                    <xdr:col>68</xdr:col>
                    <xdr:colOff>133350</xdr:colOff>
                    <xdr:row>462</xdr:row>
                    <xdr:rowOff>114300</xdr:rowOff>
                  </to>
                </anchor>
              </controlPr>
            </control>
          </mc:Choice>
        </mc:AlternateContent>
        <mc:AlternateContent xmlns:mc="http://schemas.openxmlformats.org/markup-compatibility/2006">
          <mc:Choice Requires="x14">
            <control shapeId="4822" r:id="rId85" name="Check Box 726">
              <controlPr defaultSize="0" autoFill="0" autoLine="0" autoPict="0">
                <anchor moveWithCells="1">
                  <from>
                    <xdr:col>58</xdr:col>
                    <xdr:colOff>133350</xdr:colOff>
                    <xdr:row>461</xdr:row>
                    <xdr:rowOff>66675</xdr:rowOff>
                  </from>
                  <to>
                    <xdr:col>60</xdr:col>
                    <xdr:colOff>133350</xdr:colOff>
                    <xdr:row>462</xdr:row>
                    <xdr:rowOff>114300</xdr:rowOff>
                  </to>
                </anchor>
              </controlPr>
            </control>
          </mc:Choice>
        </mc:AlternateContent>
        <mc:AlternateContent xmlns:mc="http://schemas.openxmlformats.org/markup-compatibility/2006">
          <mc:Choice Requires="x14">
            <control shapeId="4823" r:id="rId86" name="Check Box 727">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4824" r:id="rId87" name="Check Box 728">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4827" r:id="rId88" name="Check Box 731">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4828" r:id="rId89" name="Check Box 732">
              <controlPr defaultSize="0" autoFill="0" autoLine="0" autoPict="0">
                <anchor moveWithCells="1">
                  <from>
                    <xdr:col>41</xdr:col>
                    <xdr:colOff>133350</xdr:colOff>
                    <xdr:row>462</xdr:row>
                    <xdr:rowOff>152400</xdr:rowOff>
                  </from>
                  <to>
                    <xdr:col>43</xdr:col>
                    <xdr:colOff>133350</xdr:colOff>
                    <xdr:row>464</xdr:row>
                    <xdr:rowOff>28575</xdr:rowOff>
                  </to>
                </anchor>
              </controlPr>
            </control>
          </mc:Choice>
        </mc:AlternateContent>
        <mc:AlternateContent xmlns:mc="http://schemas.openxmlformats.org/markup-compatibility/2006">
          <mc:Choice Requires="x14">
            <control shapeId="4829" r:id="rId90" name="Check Box 733">
              <controlPr defaultSize="0" autoFill="0" autoLine="0" autoPict="0">
                <anchor moveWithCells="1">
                  <from>
                    <xdr:col>41</xdr:col>
                    <xdr:colOff>133350</xdr:colOff>
                    <xdr:row>463</xdr:row>
                    <xdr:rowOff>152400</xdr:rowOff>
                  </from>
                  <to>
                    <xdr:col>43</xdr:col>
                    <xdr:colOff>133350</xdr:colOff>
                    <xdr:row>465</xdr:row>
                    <xdr:rowOff>28575</xdr:rowOff>
                  </to>
                </anchor>
              </controlPr>
            </control>
          </mc:Choice>
        </mc:AlternateContent>
        <mc:AlternateContent xmlns:mc="http://schemas.openxmlformats.org/markup-compatibility/2006">
          <mc:Choice Requires="x14">
            <control shapeId="4830" r:id="rId91" name="Check Box 734">
              <controlPr defaultSize="0" autoFill="0" autoLine="0" autoPict="0">
                <anchor moveWithCells="1">
                  <from>
                    <xdr:col>46</xdr:col>
                    <xdr:colOff>133350</xdr:colOff>
                    <xdr:row>463</xdr:row>
                    <xdr:rowOff>152400</xdr:rowOff>
                  </from>
                  <to>
                    <xdr:col>48</xdr:col>
                    <xdr:colOff>133350</xdr:colOff>
                    <xdr:row>465</xdr:row>
                    <xdr:rowOff>28575</xdr:rowOff>
                  </to>
                </anchor>
              </controlPr>
            </control>
          </mc:Choice>
        </mc:AlternateContent>
        <mc:AlternateContent xmlns:mc="http://schemas.openxmlformats.org/markup-compatibility/2006">
          <mc:Choice Requires="x14">
            <control shapeId="4831" r:id="rId92" name="Check Box 735">
              <controlPr defaultSize="0" autoFill="0" autoLine="0" autoPict="0">
                <anchor moveWithCells="1">
                  <from>
                    <xdr:col>51</xdr:col>
                    <xdr:colOff>133350</xdr:colOff>
                    <xdr:row>463</xdr:row>
                    <xdr:rowOff>66675</xdr:rowOff>
                  </from>
                  <to>
                    <xdr:col>53</xdr:col>
                    <xdr:colOff>133350</xdr:colOff>
                    <xdr:row>464</xdr:row>
                    <xdr:rowOff>114300</xdr:rowOff>
                  </to>
                </anchor>
              </controlPr>
            </control>
          </mc:Choice>
        </mc:AlternateContent>
        <mc:AlternateContent xmlns:mc="http://schemas.openxmlformats.org/markup-compatibility/2006">
          <mc:Choice Requires="x14">
            <control shapeId="4832" r:id="rId93" name="Check Box 736">
              <controlPr defaultSize="0" autoFill="0" autoLine="0" autoPict="0">
                <anchor moveWithCells="1">
                  <from>
                    <xdr:col>54</xdr:col>
                    <xdr:colOff>133350</xdr:colOff>
                    <xdr:row>463</xdr:row>
                    <xdr:rowOff>66675</xdr:rowOff>
                  </from>
                  <to>
                    <xdr:col>56</xdr:col>
                    <xdr:colOff>133350</xdr:colOff>
                    <xdr:row>464</xdr:row>
                    <xdr:rowOff>114300</xdr:rowOff>
                  </to>
                </anchor>
              </controlPr>
            </control>
          </mc:Choice>
        </mc:AlternateContent>
        <mc:AlternateContent xmlns:mc="http://schemas.openxmlformats.org/markup-compatibility/2006">
          <mc:Choice Requires="x14">
            <control shapeId="4833" r:id="rId94" name="Check Box 737">
              <controlPr defaultSize="0" autoFill="0" autoLine="0" autoPict="0">
                <anchor moveWithCells="1">
                  <from>
                    <xdr:col>66</xdr:col>
                    <xdr:colOff>133350</xdr:colOff>
                    <xdr:row>463</xdr:row>
                    <xdr:rowOff>66675</xdr:rowOff>
                  </from>
                  <to>
                    <xdr:col>68</xdr:col>
                    <xdr:colOff>133350</xdr:colOff>
                    <xdr:row>464</xdr:row>
                    <xdr:rowOff>114300</xdr:rowOff>
                  </to>
                </anchor>
              </controlPr>
            </control>
          </mc:Choice>
        </mc:AlternateContent>
        <mc:AlternateContent xmlns:mc="http://schemas.openxmlformats.org/markup-compatibility/2006">
          <mc:Choice Requires="x14">
            <control shapeId="4834" r:id="rId95" name="Check Box 738">
              <controlPr defaultSize="0" autoFill="0" autoLine="0" autoPict="0">
                <anchor moveWithCells="1">
                  <from>
                    <xdr:col>58</xdr:col>
                    <xdr:colOff>133350</xdr:colOff>
                    <xdr:row>463</xdr:row>
                    <xdr:rowOff>66675</xdr:rowOff>
                  </from>
                  <to>
                    <xdr:col>60</xdr:col>
                    <xdr:colOff>133350</xdr:colOff>
                    <xdr:row>464</xdr:row>
                    <xdr:rowOff>114300</xdr:rowOff>
                  </to>
                </anchor>
              </controlPr>
            </control>
          </mc:Choice>
        </mc:AlternateContent>
        <mc:AlternateContent xmlns:mc="http://schemas.openxmlformats.org/markup-compatibility/2006">
          <mc:Choice Requires="x14">
            <control shapeId="4835" r:id="rId96" name="Check Box 739">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4836" r:id="rId97" name="Check Box 740">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4837" r:id="rId98" name="Check Box 741">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4838" r:id="rId99" name="Check Box 742">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4839" r:id="rId100" name="Check Box 743">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4840" r:id="rId101" name="Check Box 744">
              <controlPr defaultSize="0" autoFill="0" autoLine="0" autoPict="0">
                <anchor moveWithCells="1">
                  <from>
                    <xdr:col>41</xdr:col>
                    <xdr:colOff>133350</xdr:colOff>
                    <xdr:row>464</xdr:row>
                    <xdr:rowOff>152400</xdr:rowOff>
                  </from>
                  <to>
                    <xdr:col>43</xdr:col>
                    <xdr:colOff>133350</xdr:colOff>
                    <xdr:row>466</xdr:row>
                    <xdr:rowOff>28575</xdr:rowOff>
                  </to>
                </anchor>
              </controlPr>
            </control>
          </mc:Choice>
        </mc:AlternateContent>
        <mc:AlternateContent xmlns:mc="http://schemas.openxmlformats.org/markup-compatibility/2006">
          <mc:Choice Requires="x14">
            <control shapeId="4841" r:id="rId102" name="Check Box 745">
              <controlPr defaultSize="0" autoFill="0" autoLine="0" autoPict="0">
                <anchor moveWithCells="1">
                  <from>
                    <xdr:col>41</xdr:col>
                    <xdr:colOff>133350</xdr:colOff>
                    <xdr:row>465</xdr:row>
                    <xdr:rowOff>152400</xdr:rowOff>
                  </from>
                  <to>
                    <xdr:col>43</xdr:col>
                    <xdr:colOff>133350</xdr:colOff>
                    <xdr:row>467</xdr:row>
                    <xdr:rowOff>28575</xdr:rowOff>
                  </to>
                </anchor>
              </controlPr>
            </control>
          </mc:Choice>
        </mc:AlternateContent>
        <mc:AlternateContent xmlns:mc="http://schemas.openxmlformats.org/markup-compatibility/2006">
          <mc:Choice Requires="x14">
            <control shapeId="4842" r:id="rId103" name="Check Box 746">
              <controlPr defaultSize="0" autoFill="0" autoLine="0" autoPict="0">
                <anchor moveWithCells="1">
                  <from>
                    <xdr:col>46</xdr:col>
                    <xdr:colOff>133350</xdr:colOff>
                    <xdr:row>465</xdr:row>
                    <xdr:rowOff>152400</xdr:rowOff>
                  </from>
                  <to>
                    <xdr:col>48</xdr:col>
                    <xdr:colOff>133350</xdr:colOff>
                    <xdr:row>467</xdr:row>
                    <xdr:rowOff>28575</xdr:rowOff>
                  </to>
                </anchor>
              </controlPr>
            </control>
          </mc:Choice>
        </mc:AlternateContent>
        <mc:AlternateContent xmlns:mc="http://schemas.openxmlformats.org/markup-compatibility/2006">
          <mc:Choice Requires="x14">
            <control shapeId="4843" r:id="rId104" name="Check Box 747">
              <controlPr defaultSize="0" autoFill="0" autoLine="0" autoPict="0">
                <anchor moveWithCells="1">
                  <from>
                    <xdr:col>51</xdr:col>
                    <xdr:colOff>133350</xdr:colOff>
                    <xdr:row>465</xdr:row>
                    <xdr:rowOff>66675</xdr:rowOff>
                  </from>
                  <to>
                    <xdr:col>53</xdr:col>
                    <xdr:colOff>133350</xdr:colOff>
                    <xdr:row>466</xdr:row>
                    <xdr:rowOff>114300</xdr:rowOff>
                  </to>
                </anchor>
              </controlPr>
            </control>
          </mc:Choice>
        </mc:AlternateContent>
        <mc:AlternateContent xmlns:mc="http://schemas.openxmlformats.org/markup-compatibility/2006">
          <mc:Choice Requires="x14">
            <control shapeId="4844" r:id="rId105" name="Check Box 748">
              <controlPr defaultSize="0" autoFill="0" autoLine="0" autoPict="0">
                <anchor moveWithCells="1">
                  <from>
                    <xdr:col>54</xdr:col>
                    <xdr:colOff>133350</xdr:colOff>
                    <xdr:row>465</xdr:row>
                    <xdr:rowOff>66675</xdr:rowOff>
                  </from>
                  <to>
                    <xdr:col>56</xdr:col>
                    <xdr:colOff>133350</xdr:colOff>
                    <xdr:row>466</xdr:row>
                    <xdr:rowOff>114300</xdr:rowOff>
                  </to>
                </anchor>
              </controlPr>
            </control>
          </mc:Choice>
        </mc:AlternateContent>
        <mc:AlternateContent xmlns:mc="http://schemas.openxmlformats.org/markup-compatibility/2006">
          <mc:Choice Requires="x14">
            <control shapeId="4845" r:id="rId106" name="Check Box 749">
              <controlPr defaultSize="0" autoFill="0" autoLine="0" autoPict="0">
                <anchor moveWithCells="1">
                  <from>
                    <xdr:col>66</xdr:col>
                    <xdr:colOff>133350</xdr:colOff>
                    <xdr:row>465</xdr:row>
                    <xdr:rowOff>66675</xdr:rowOff>
                  </from>
                  <to>
                    <xdr:col>68</xdr:col>
                    <xdr:colOff>133350</xdr:colOff>
                    <xdr:row>466</xdr:row>
                    <xdr:rowOff>114300</xdr:rowOff>
                  </to>
                </anchor>
              </controlPr>
            </control>
          </mc:Choice>
        </mc:AlternateContent>
        <mc:AlternateContent xmlns:mc="http://schemas.openxmlformats.org/markup-compatibility/2006">
          <mc:Choice Requires="x14">
            <control shapeId="4846" r:id="rId107" name="Check Box 750">
              <controlPr defaultSize="0" autoFill="0" autoLine="0" autoPict="0">
                <anchor moveWithCells="1">
                  <from>
                    <xdr:col>58</xdr:col>
                    <xdr:colOff>133350</xdr:colOff>
                    <xdr:row>465</xdr:row>
                    <xdr:rowOff>66675</xdr:rowOff>
                  </from>
                  <to>
                    <xdr:col>60</xdr:col>
                    <xdr:colOff>133350</xdr:colOff>
                    <xdr:row>466</xdr:row>
                    <xdr:rowOff>114300</xdr:rowOff>
                  </to>
                </anchor>
              </controlPr>
            </control>
          </mc:Choice>
        </mc:AlternateContent>
        <mc:AlternateContent xmlns:mc="http://schemas.openxmlformats.org/markup-compatibility/2006">
          <mc:Choice Requires="x14">
            <control shapeId="4847" r:id="rId108" name="Check Box 751">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4848" r:id="rId109" name="Check Box 752">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4849" r:id="rId110" name="Check Box 753">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4850" r:id="rId111" name="Check Box 754">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4851" r:id="rId112" name="Check Box 755">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4852" r:id="rId113" name="Check Box 756">
              <controlPr defaultSize="0" autoFill="0" autoLine="0" autoPict="0">
                <anchor moveWithCells="1">
                  <from>
                    <xdr:col>41</xdr:col>
                    <xdr:colOff>133350</xdr:colOff>
                    <xdr:row>466</xdr:row>
                    <xdr:rowOff>152400</xdr:rowOff>
                  </from>
                  <to>
                    <xdr:col>43</xdr:col>
                    <xdr:colOff>133350</xdr:colOff>
                    <xdr:row>468</xdr:row>
                    <xdr:rowOff>28575</xdr:rowOff>
                  </to>
                </anchor>
              </controlPr>
            </control>
          </mc:Choice>
        </mc:AlternateContent>
        <mc:AlternateContent xmlns:mc="http://schemas.openxmlformats.org/markup-compatibility/2006">
          <mc:Choice Requires="x14">
            <control shapeId="4853" r:id="rId114" name="Check Box 757">
              <controlPr defaultSize="0" autoFill="0" autoLine="0" autoPict="0">
                <anchor moveWithCells="1">
                  <from>
                    <xdr:col>41</xdr:col>
                    <xdr:colOff>133350</xdr:colOff>
                    <xdr:row>467</xdr:row>
                    <xdr:rowOff>152400</xdr:rowOff>
                  </from>
                  <to>
                    <xdr:col>43</xdr:col>
                    <xdr:colOff>133350</xdr:colOff>
                    <xdr:row>469</xdr:row>
                    <xdr:rowOff>28575</xdr:rowOff>
                  </to>
                </anchor>
              </controlPr>
            </control>
          </mc:Choice>
        </mc:AlternateContent>
        <mc:AlternateContent xmlns:mc="http://schemas.openxmlformats.org/markup-compatibility/2006">
          <mc:Choice Requires="x14">
            <control shapeId="4854" r:id="rId115" name="Check Box 758">
              <controlPr defaultSize="0" autoFill="0" autoLine="0" autoPict="0">
                <anchor moveWithCells="1">
                  <from>
                    <xdr:col>46</xdr:col>
                    <xdr:colOff>133350</xdr:colOff>
                    <xdr:row>467</xdr:row>
                    <xdr:rowOff>152400</xdr:rowOff>
                  </from>
                  <to>
                    <xdr:col>48</xdr:col>
                    <xdr:colOff>133350</xdr:colOff>
                    <xdr:row>469</xdr:row>
                    <xdr:rowOff>28575</xdr:rowOff>
                  </to>
                </anchor>
              </controlPr>
            </control>
          </mc:Choice>
        </mc:AlternateContent>
        <mc:AlternateContent xmlns:mc="http://schemas.openxmlformats.org/markup-compatibility/2006">
          <mc:Choice Requires="x14">
            <control shapeId="4855" r:id="rId116" name="Check Box 759">
              <controlPr defaultSize="0" autoFill="0" autoLine="0" autoPict="0">
                <anchor moveWithCells="1">
                  <from>
                    <xdr:col>51</xdr:col>
                    <xdr:colOff>133350</xdr:colOff>
                    <xdr:row>467</xdr:row>
                    <xdr:rowOff>66675</xdr:rowOff>
                  </from>
                  <to>
                    <xdr:col>53</xdr:col>
                    <xdr:colOff>133350</xdr:colOff>
                    <xdr:row>468</xdr:row>
                    <xdr:rowOff>114300</xdr:rowOff>
                  </to>
                </anchor>
              </controlPr>
            </control>
          </mc:Choice>
        </mc:AlternateContent>
        <mc:AlternateContent xmlns:mc="http://schemas.openxmlformats.org/markup-compatibility/2006">
          <mc:Choice Requires="x14">
            <control shapeId="4856" r:id="rId117" name="Check Box 760">
              <controlPr defaultSize="0" autoFill="0" autoLine="0" autoPict="0">
                <anchor moveWithCells="1">
                  <from>
                    <xdr:col>54</xdr:col>
                    <xdr:colOff>133350</xdr:colOff>
                    <xdr:row>467</xdr:row>
                    <xdr:rowOff>66675</xdr:rowOff>
                  </from>
                  <to>
                    <xdr:col>56</xdr:col>
                    <xdr:colOff>133350</xdr:colOff>
                    <xdr:row>468</xdr:row>
                    <xdr:rowOff>114300</xdr:rowOff>
                  </to>
                </anchor>
              </controlPr>
            </control>
          </mc:Choice>
        </mc:AlternateContent>
        <mc:AlternateContent xmlns:mc="http://schemas.openxmlformats.org/markup-compatibility/2006">
          <mc:Choice Requires="x14">
            <control shapeId="4857" r:id="rId118" name="Check Box 761">
              <controlPr defaultSize="0" autoFill="0" autoLine="0" autoPict="0">
                <anchor moveWithCells="1">
                  <from>
                    <xdr:col>66</xdr:col>
                    <xdr:colOff>133350</xdr:colOff>
                    <xdr:row>467</xdr:row>
                    <xdr:rowOff>66675</xdr:rowOff>
                  </from>
                  <to>
                    <xdr:col>68</xdr:col>
                    <xdr:colOff>133350</xdr:colOff>
                    <xdr:row>468</xdr:row>
                    <xdr:rowOff>114300</xdr:rowOff>
                  </to>
                </anchor>
              </controlPr>
            </control>
          </mc:Choice>
        </mc:AlternateContent>
        <mc:AlternateContent xmlns:mc="http://schemas.openxmlformats.org/markup-compatibility/2006">
          <mc:Choice Requires="x14">
            <control shapeId="4858" r:id="rId119" name="Check Box 762">
              <controlPr defaultSize="0" autoFill="0" autoLine="0" autoPict="0">
                <anchor moveWithCells="1">
                  <from>
                    <xdr:col>58</xdr:col>
                    <xdr:colOff>133350</xdr:colOff>
                    <xdr:row>467</xdr:row>
                    <xdr:rowOff>66675</xdr:rowOff>
                  </from>
                  <to>
                    <xdr:col>60</xdr:col>
                    <xdr:colOff>133350</xdr:colOff>
                    <xdr:row>468</xdr:row>
                    <xdr:rowOff>114300</xdr:rowOff>
                  </to>
                </anchor>
              </controlPr>
            </control>
          </mc:Choice>
        </mc:AlternateContent>
        <mc:AlternateContent xmlns:mc="http://schemas.openxmlformats.org/markup-compatibility/2006">
          <mc:Choice Requires="x14">
            <control shapeId="4859" r:id="rId120" name="Check Box 763">
              <controlPr defaultSize="0" autoFill="0" autoLine="0" autoPict="0">
                <anchor moveWithCells="1">
                  <from>
                    <xdr:col>12</xdr:col>
                    <xdr:colOff>133350</xdr:colOff>
                    <xdr:row>476</xdr:row>
                    <xdr:rowOff>0</xdr:rowOff>
                  </from>
                  <to>
                    <xdr:col>14</xdr:col>
                    <xdr:colOff>133350</xdr:colOff>
                    <xdr:row>477</xdr:row>
                    <xdr:rowOff>9525</xdr:rowOff>
                  </to>
                </anchor>
              </controlPr>
            </control>
          </mc:Choice>
        </mc:AlternateContent>
        <mc:AlternateContent xmlns:mc="http://schemas.openxmlformats.org/markup-compatibility/2006">
          <mc:Choice Requires="x14">
            <control shapeId="4860" r:id="rId121" name="Check Box 764">
              <controlPr defaultSize="0" autoFill="0" autoLine="0" autoPict="0">
                <anchor moveWithCells="1">
                  <from>
                    <xdr:col>18</xdr:col>
                    <xdr:colOff>133350</xdr:colOff>
                    <xdr:row>476</xdr:row>
                    <xdr:rowOff>0</xdr:rowOff>
                  </from>
                  <to>
                    <xdr:col>20</xdr:col>
                    <xdr:colOff>133350</xdr:colOff>
                    <xdr:row>477</xdr:row>
                    <xdr:rowOff>9525</xdr:rowOff>
                  </to>
                </anchor>
              </controlPr>
            </control>
          </mc:Choice>
        </mc:AlternateContent>
        <mc:AlternateContent xmlns:mc="http://schemas.openxmlformats.org/markup-compatibility/2006">
          <mc:Choice Requires="x14">
            <control shapeId="4861" r:id="rId122" name="Check Box 765">
              <controlPr defaultSize="0" autoFill="0" autoLine="0" autoPict="0">
                <anchor moveWithCells="1">
                  <from>
                    <xdr:col>23</xdr:col>
                    <xdr:colOff>133350</xdr:colOff>
                    <xdr:row>476</xdr:row>
                    <xdr:rowOff>0</xdr:rowOff>
                  </from>
                  <to>
                    <xdr:col>25</xdr:col>
                    <xdr:colOff>133350</xdr:colOff>
                    <xdr:row>477</xdr:row>
                    <xdr:rowOff>9525</xdr:rowOff>
                  </to>
                </anchor>
              </controlPr>
            </control>
          </mc:Choice>
        </mc:AlternateContent>
        <mc:AlternateContent xmlns:mc="http://schemas.openxmlformats.org/markup-compatibility/2006">
          <mc:Choice Requires="x14">
            <control shapeId="4862" r:id="rId123" name="Check Box 766">
              <controlPr defaultSize="0" autoFill="0" autoLine="0" autoPict="0">
                <anchor moveWithCells="1">
                  <from>
                    <xdr:col>26</xdr:col>
                    <xdr:colOff>133350</xdr:colOff>
                    <xdr:row>476</xdr:row>
                    <xdr:rowOff>0</xdr:rowOff>
                  </from>
                  <to>
                    <xdr:col>28</xdr:col>
                    <xdr:colOff>133350</xdr:colOff>
                    <xdr:row>477</xdr:row>
                    <xdr:rowOff>9525</xdr:rowOff>
                  </to>
                </anchor>
              </controlPr>
            </control>
          </mc:Choice>
        </mc:AlternateContent>
        <mc:AlternateContent xmlns:mc="http://schemas.openxmlformats.org/markup-compatibility/2006">
          <mc:Choice Requires="x14">
            <control shapeId="4863" r:id="rId124" name="Check Box 767">
              <controlPr defaultSize="0" autoFill="0" autoLine="0" autoPict="0">
                <anchor moveWithCells="1">
                  <from>
                    <xdr:col>12</xdr:col>
                    <xdr:colOff>133350</xdr:colOff>
                    <xdr:row>477</xdr:row>
                    <xdr:rowOff>0</xdr:rowOff>
                  </from>
                  <to>
                    <xdr:col>14</xdr:col>
                    <xdr:colOff>133350</xdr:colOff>
                    <xdr:row>478</xdr:row>
                    <xdr:rowOff>9525</xdr:rowOff>
                  </to>
                </anchor>
              </controlPr>
            </control>
          </mc:Choice>
        </mc:AlternateContent>
        <mc:AlternateContent xmlns:mc="http://schemas.openxmlformats.org/markup-compatibility/2006">
          <mc:Choice Requires="x14">
            <control shapeId="4864" r:id="rId125" name="Check Box 768">
              <controlPr defaultSize="0" autoFill="0" autoLine="0" autoPict="0">
                <anchor moveWithCells="1">
                  <from>
                    <xdr:col>18</xdr:col>
                    <xdr:colOff>133350</xdr:colOff>
                    <xdr:row>477</xdr:row>
                    <xdr:rowOff>0</xdr:rowOff>
                  </from>
                  <to>
                    <xdr:col>20</xdr:col>
                    <xdr:colOff>133350</xdr:colOff>
                    <xdr:row>478</xdr:row>
                    <xdr:rowOff>9525</xdr:rowOff>
                  </to>
                </anchor>
              </controlPr>
            </control>
          </mc:Choice>
        </mc:AlternateContent>
        <mc:AlternateContent xmlns:mc="http://schemas.openxmlformats.org/markup-compatibility/2006">
          <mc:Choice Requires="x14">
            <control shapeId="4865" r:id="rId126" name="Check Box 769">
              <controlPr defaultSize="0" autoFill="0" autoLine="0" autoPict="0">
                <anchor moveWithCells="1">
                  <from>
                    <xdr:col>23</xdr:col>
                    <xdr:colOff>133350</xdr:colOff>
                    <xdr:row>477</xdr:row>
                    <xdr:rowOff>0</xdr:rowOff>
                  </from>
                  <to>
                    <xdr:col>25</xdr:col>
                    <xdr:colOff>133350</xdr:colOff>
                    <xdr:row>478</xdr:row>
                    <xdr:rowOff>9525</xdr:rowOff>
                  </to>
                </anchor>
              </controlPr>
            </control>
          </mc:Choice>
        </mc:AlternateContent>
        <mc:AlternateContent xmlns:mc="http://schemas.openxmlformats.org/markup-compatibility/2006">
          <mc:Choice Requires="x14">
            <control shapeId="4866" r:id="rId127" name="Check Box 770">
              <controlPr defaultSize="0" autoFill="0" autoLine="0" autoPict="0">
                <anchor moveWithCells="1">
                  <from>
                    <xdr:col>26</xdr:col>
                    <xdr:colOff>133350</xdr:colOff>
                    <xdr:row>477</xdr:row>
                    <xdr:rowOff>0</xdr:rowOff>
                  </from>
                  <to>
                    <xdr:col>28</xdr:col>
                    <xdr:colOff>133350</xdr:colOff>
                    <xdr:row>478</xdr:row>
                    <xdr:rowOff>9525</xdr:rowOff>
                  </to>
                </anchor>
              </controlPr>
            </control>
          </mc:Choice>
        </mc:AlternateContent>
        <mc:AlternateContent xmlns:mc="http://schemas.openxmlformats.org/markup-compatibility/2006">
          <mc:Choice Requires="x14">
            <control shapeId="4867" r:id="rId128" name="Check Box 771">
              <controlPr defaultSize="0" autoFill="0" autoLine="0" autoPict="0">
                <anchor moveWithCells="1">
                  <from>
                    <xdr:col>2</xdr:col>
                    <xdr:colOff>133350</xdr:colOff>
                    <xdr:row>484</xdr:row>
                    <xdr:rowOff>19050</xdr:rowOff>
                  </from>
                  <to>
                    <xdr:col>4</xdr:col>
                    <xdr:colOff>133350</xdr:colOff>
                    <xdr:row>485</xdr:row>
                    <xdr:rowOff>9525</xdr:rowOff>
                  </to>
                </anchor>
              </controlPr>
            </control>
          </mc:Choice>
        </mc:AlternateContent>
        <mc:AlternateContent xmlns:mc="http://schemas.openxmlformats.org/markup-compatibility/2006">
          <mc:Choice Requires="x14">
            <control shapeId="4868" r:id="rId129" name="Check Box 772">
              <controlPr defaultSize="0" autoFill="0" autoLine="0" autoPict="0">
                <anchor moveWithCells="1">
                  <from>
                    <xdr:col>7</xdr:col>
                    <xdr:colOff>133350</xdr:colOff>
                    <xdr:row>484</xdr:row>
                    <xdr:rowOff>19050</xdr:rowOff>
                  </from>
                  <to>
                    <xdr:col>9</xdr:col>
                    <xdr:colOff>133350</xdr:colOff>
                    <xdr:row>485</xdr:row>
                    <xdr:rowOff>9525</xdr:rowOff>
                  </to>
                </anchor>
              </controlPr>
            </control>
          </mc:Choice>
        </mc:AlternateContent>
        <mc:AlternateContent xmlns:mc="http://schemas.openxmlformats.org/markup-compatibility/2006">
          <mc:Choice Requires="x14">
            <control shapeId="4869" r:id="rId130" name="Check Box 773">
              <controlPr defaultSize="0" autoFill="0" autoLine="0" autoPict="0">
                <anchor moveWithCells="1">
                  <from>
                    <xdr:col>13</xdr:col>
                    <xdr:colOff>133350</xdr:colOff>
                    <xdr:row>484</xdr:row>
                    <xdr:rowOff>19050</xdr:rowOff>
                  </from>
                  <to>
                    <xdr:col>15</xdr:col>
                    <xdr:colOff>133350</xdr:colOff>
                    <xdr:row>485</xdr:row>
                    <xdr:rowOff>9525</xdr:rowOff>
                  </to>
                </anchor>
              </controlPr>
            </control>
          </mc:Choice>
        </mc:AlternateContent>
        <mc:AlternateContent xmlns:mc="http://schemas.openxmlformats.org/markup-compatibility/2006">
          <mc:Choice Requires="x14">
            <control shapeId="4870" r:id="rId131" name="Check Box 774">
              <controlPr defaultSize="0" autoFill="0" autoLine="0" autoPict="0">
                <anchor moveWithCells="1">
                  <from>
                    <xdr:col>18</xdr:col>
                    <xdr:colOff>133350</xdr:colOff>
                    <xdr:row>484</xdr:row>
                    <xdr:rowOff>19050</xdr:rowOff>
                  </from>
                  <to>
                    <xdr:col>20</xdr:col>
                    <xdr:colOff>133350</xdr:colOff>
                    <xdr:row>485</xdr:row>
                    <xdr:rowOff>9525</xdr:rowOff>
                  </to>
                </anchor>
              </controlPr>
            </control>
          </mc:Choice>
        </mc:AlternateContent>
        <mc:AlternateContent xmlns:mc="http://schemas.openxmlformats.org/markup-compatibility/2006">
          <mc:Choice Requires="x14">
            <control shapeId="5001" r:id="rId132" name="Check Box 905">
              <controlPr defaultSize="0" autoFill="0" autoLine="0" autoPict="0">
                <anchor moveWithCells="1">
                  <from>
                    <xdr:col>11</xdr:col>
                    <xdr:colOff>133350</xdr:colOff>
                    <xdr:row>386</xdr:row>
                    <xdr:rowOff>123825</xdr:rowOff>
                  </from>
                  <to>
                    <xdr:col>13</xdr:col>
                    <xdr:colOff>133350</xdr:colOff>
                    <xdr:row>388</xdr:row>
                    <xdr:rowOff>38100</xdr:rowOff>
                  </to>
                </anchor>
              </controlPr>
            </control>
          </mc:Choice>
        </mc:AlternateContent>
        <mc:AlternateContent xmlns:mc="http://schemas.openxmlformats.org/markup-compatibility/2006">
          <mc:Choice Requires="x14">
            <control shapeId="5002" r:id="rId133" name="Check Box 906">
              <controlPr defaultSize="0" autoFill="0" autoLine="0" autoPict="0">
                <anchor moveWithCells="1">
                  <from>
                    <xdr:col>11</xdr:col>
                    <xdr:colOff>133350</xdr:colOff>
                    <xdr:row>387</xdr:row>
                    <xdr:rowOff>123825</xdr:rowOff>
                  </from>
                  <to>
                    <xdr:col>13</xdr:col>
                    <xdr:colOff>133350</xdr:colOff>
                    <xdr:row>389</xdr:row>
                    <xdr:rowOff>38100</xdr:rowOff>
                  </to>
                </anchor>
              </controlPr>
            </control>
          </mc:Choice>
        </mc:AlternateContent>
        <mc:AlternateContent xmlns:mc="http://schemas.openxmlformats.org/markup-compatibility/2006">
          <mc:Choice Requires="x14">
            <control shapeId="5003" r:id="rId134" name="Check Box 907">
              <controlPr defaultSize="0" autoFill="0" autoLine="0" autoPict="0">
                <anchor moveWithCells="1">
                  <from>
                    <xdr:col>11</xdr:col>
                    <xdr:colOff>133350</xdr:colOff>
                    <xdr:row>388</xdr:row>
                    <xdr:rowOff>123825</xdr:rowOff>
                  </from>
                  <to>
                    <xdr:col>13</xdr:col>
                    <xdr:colOff>133350</xdr:colOff>
                    <xdr:row>390</xdr:row>
                    <xdr:rowOff>38100</xdr:rowOff>
                  </to>
                </anchor>
              </controlPr>
            </control>
          </mc:Choice>
        </mc:AlternateContent>
        <mc:AlternateContent xmlns:mc="http://schemas.openxmlformats.org/markup-compatibility/2006">
          <mc:Choice Requires="x14">
            <control shapeId="5004" r:id="rId135" name="Check Box 908">
              <controlPr defaultSize="0" autoFill="0" autoLine="0" autoPict="0">
                <anchor moveWithCells="1">
                  <from>
                    <xdr:col>11</xdr:col>
                    <xdr:colOff>133350</xdr:colOff>
                    <xdr:row>389</xdr:row>
                    <xdr:rowOff>123825</xdr:rowOff>
                  </from>
                  <to>
                    <xdr:col>13</xdr:col>
                    <xdr:colOff>133350</xdr:colOff>
                    <xdr:row>391</xdr:row>
                    <xdr:rowOff>38100</xdr:rowOff>
                  </to>
                </anchor>
              </controlPr>
            </control>
          </mc:Choice>
        </mc:AlternateContent>
        <mc:AlternateContent xmlns:mc="http://schemas.openxmlformats.org/markup-compatibility/2006">
          <mc:Choice Requires="x14">
            <control shapeId="5005" r:id="rId136" name="Check Box 909">
              <controlPr defaultSize="0" autoFill="0" autoLine="0" autoPict="0">
                <anchor moveWithCells="1">
                  <from>
                    <xdr:col>11</xdr:col>
                    <xdr:colOff>133350</xdr:colOff>
                    <xdr:row>390</xdr:row>
                    <xdr:rowOff>123825</xdr:rowOff>
                  </from>
                  <to>
                    <xdr:col>13</xdr:col>
                    <xdr:colOff>133350</xdr:colOff>
                    <xdr:row>392</xdr:row>
                    <xdr:rowOff>38100</xdr:rowOff>
                  </to>
                </anchor>
              </controlPr>
            </control>
          </mc:Choice>
        </mc:AlternateContent>
        <mc:AlternateContent xmlns:mc="http://schemas.openxmlformats.org/markup-compatibility/2006">
          <mc:Choice Requires="x14">
            <control shapeId="5006" r:id="rId137" name="Check Box 910">
              <controlPr defaultSize="0" autoFill="0" autoLine="0" autoPict="0">
                <anchor moveWithCells="1">
                  <from>
                    <xdr:col>11</xdr:col>
                    <xdr:colOff>133350</xdr:colOff>
                    <xdr:row>391</xdr:row>
                    <xdr:rowOff>123825</xdr:rowOff>
                  </from>
                  <to>
                    <xdr:col>13</xdr:col>
                    <xdr:colOff>133350</xdr:colOff>
                    <xdr:row>393</xdr:row>
                    <xdr:rowOff>38100</xdr:rowOff>
                  </to>
                </anchor>
              </controlPr>
            </control>
          </mc:Choice>
        </mc:AlternateContent>
        <mc:AlternateContent xmlns:mc="http://schemas.openxmlformats.org/markup-compatibility/2006">
          <mc:Choice Requires="x14">
            <control shapeId="5007" r:id="rId138" name="Check Box 911">
              <controlPr defaultSize="0" autoFill="0" autoLine="0" autoPict="0">
                <anchor moveWithCells="1">
                  <from>
                    <xdr:col>11</xdr:col>
                    <xdr:colOff>133350</xdr:colOff>
                    <xdr:row>392</xdr:row>
                    <xdr:rowOff>123825</xdr:rowOff>
                  </from>
                  <to>
                    <xdr:col>13</xdr:col>
                    <xdr:colOff>133350</xdr:colOff>
                    <xdr:row>394</xdr:row>
                    <xdr:rowOff>38100</xdr:rowOff>
                  </to>
                </anchor>
              </controlPr>
            </control>
          </mc:Choice>
        </mc:AlternateContent>
        <mc:AlternateContent xmlns:mc="http://schemas.openxmlformats.org/markup-compatibility/2006">
          <mc:Choice Requires="x14">
            <control shapeId="5008" r:id="rId139" name="Check Box 912">
              <controlPr defaultSize="0" autoFill="0" autoLine="0" autoPict="0">
                <anchor moveWithCells="1">
                  <from>
                    <xdr:col>11</xdr:col>
                    <xdr:colOff>133350</xdr:colOff>
                    <xdr:row>393</xdr:row>
                    <xdr:rowOff>123825</xdr:rowOff>
                  </from>
                  <to>
                    <xdr:col>13</xdr:col>
                    <xdr:colOff>133350</xdr:colOff>
                    <xdr:row>395</xdr:row>
                    <xdr:rowOff>38100</xdr:rowOff>
                  </to>
                </anchor>
              </controlPr>
            </control>
          </mc:Choice>
        </mc:AlternateContent>
        <mc:AlternateContent xmlns:mc="http://schemas.openxmlformats.org/markup-compatibility/2006">
          <mc:Choice Requires="x14">
            <control shapeId="5009" r:id="rId140" name="Check Box 913">
              <controlPr defaultSize="0" autoFill="0" autoLine="0" autoPict="0">
                <anchor moveWithCells="1">
                  <from>
                    <xdr:col>11</xdr:col>
                    <xdr:colOff>133350</xdr:colOff>
                    <xdr:row>394</xdr:row>
                    <xdr:rowOff>123825</xdr:rowOff>
                  </from>
                  <to>
                    <xdr:col>13</xdr:col>
                    <xdr:colOff>133350</xdr:colOff>
                    <xdr:row>396</xdr:row>
                    <xdr:rowOff>38100</xdr:rowOff>
                  </to>
                </anchor>
              </controlPr>
            </control>
          </mc:Choice>
        </mc:AlternateContent>
        <mc:AlternateContent xmlns:mc="http://schemas.openxmlformats.org/markup-compatibility/2006">
          <mc:Choice Requires="x14">
            <control shapeId="5010" r:id="rId141" name="Check Box 914">
              <controlPr defaultSize="0" autoFill="0" autoLine="0" autoPict="0">
                <anchor moveWithCells="1">
                  <from>
                    <xdr:col>11</xdr:col>
                    <xdr:colOff>133350</xdr:colOff>
                    <xdr:row>395</xdr:row>
                    <xdr:rowOff>123825</xdr:rowOff>
                  </from>
                  <to>
                    <xdr:col>13</xdr:col>
                    <xdr:colOff>133350</xdr:colOff>
                    <xdr:row>397</xdr:row>
                    <xdr:rowOff>38100</xdr:rowOff>
                  </to>
                </anchor>
              </controlPr>
            </control>
          </mc:Choice>
        </mc:AlternateContent>
        <mc:AlternateContent xmlns:mc="http://schemas.openxmlformats.org/markup-compatibility/2006">
          <mc:Choice Requires="x14">
            <control shapeId="5011" r:id="rId142" name="Check Box 915">
              <controlPr defaultSize="0" autoFill="0" autoLine="0" autoPict="0">
                <anchor moveWithCells="1">
                  <from>
                    <xdr:col>11</xdr:col>
                    <xdr:colOff>133350</xdr:colOff>
                    <xdr:row>396</xdr:row>
                    <xdr:rowOff>123825</xdr:rowOff>
                  </from>
                  <to>
                    <xdr:col>13</xdr:col>
                    <xdr:colOff>133350</xdr:colOff>
                    <xdr:row>398</xdr:row>
                    <xdr:rowOff>38100</xdr:rowOff>
                  </to>
                </anchor>
              </controlPr>
            </control>
          </mc:Choice>
        </mc:AlternateContent>
        <mc:AlternateContent xmlns:mc="http://schemas.openxmlformats.org/markup-compatibility/2006">
          <mc:Choice Requires="x14">
            <control shapeId="5012" r:id="rId143" name="Check Box 916">
              <controlPr defaultSize="0" autoFill="0" autoLine="0" autoPict="0">
                <anchor moveWithCells="1">
                  <from>
                    <xdr:col>11</xdr:col>
                    <xdr:colOff>133350</xdr:colOff>
                    <xdr:row>397</xdr:row>
                    <xdr:rowOff>123825</xdr:rowOff>
                  </from>
                  <to>
                    <xdr:col>13</xdr:col>
                    <xdr:colOff>133350</xdr:colOff>
                    <xdr:row>399</xdr:row>
                    <xdr:rowOff>38100</xdr:rowOff>
                  </to>
                </anchor>
              </controlPr>
            </control>
          </mc:Choice>
        </mc:AlternateContent>
        <mc:AlternateContent xmlns:mc="http://schemas.openxmlformats.org/markup-compatibility/2006">
          <mc:Choice Requires="x14">
            <control shapeId="5013" r:id="rId144" name="Check Box 917">
              <controlPr defaultSize="0" autoFill="0" autoLine="0" autoPict="0">
                <anchor moveWithCells="1">
                  <from>
                    <xdr:col>11</xdr:col>
                    <xdr:colOff>133350</xdr:colOff>
                    <xdr:row>398</xdr:row>
                    <xdr:rowOff>123825</xdr:rowOff>
                  </from>
                  <to>
                    <xdr:col>13</xdr:col>
                    <xdr:colOff>133350</xdr:colOff>
                    <xdr:row>400</xdr:row>
                    <xdr:rowOff>38100</xdr:rowOff>
                  </to>
                </anchor>
              </controlPr>
            </control>
          </mc:Choice>
        </mc:AlternateContent>
        <mc:AlternateContent xmlns:mc="http://schemas.openxmlformats.org/markup-compatibility/2006">
          <mc:Choice Requires="x14">
            <control shapeId="5014" r:id="rId145" name="Check Box 918">
              <controlPr defaultSize="0" autoFill="0" autoLine="0" autoPict="0">
                <anchor moveWithCells="1">
                  <from>
                    <xdr:col>11</xdr:col>
                    <xdr:colOff>133350</xdr:colOff>
                    <xdr:row>399</xdr:row>
                    <xdr:rowOff>123825</xdr:rowOff>
                  </from>
                  <to>
                    <xdr:col>13</xdr:col>
                    <xdr:colOff>133350</xdr:colOff>
                    <xdr:row>401</xdr:row>
                    <xdr:rowOff>38100</xdr:rowOff>
                  </to>
                </anchor>
              </controlPr>
            </control>
          </mc:Choice>
        </mc:AlternateContent>
        <mc:AlternateContent xmlns:mc="http://schemas.openxmlformats.org/markup-compatibility/2006">
          <mc:Choice Requires="x14">
            <control shapeId="5015" r:id="rId146" name="Check Box 919">
              <controlPr defaultSize="0" autoFill="0" autoLine="0" autoPict="0">
                <anchor moveWithCells="1">
                  <from>
                    <xdr:col>11</xdr:col>
                    <xdr:colOff>133350</xdr:colOff>
                    <xdr:row>400</xdr:row>
                    <xdr:rowOff>123825</xdr:rowOff>
                  </from>
                  <to>
                    <xdr:col>13</xdr:col>
                    <xdr:colOff>133350</xdr:colOff>
                    <xdr:row>402</xdr:row>
                    <xdr:rowOff>38100</xdr:rowOff>
                  </to>
                </anchor>
              </controlPr>
            </control>
          </mc:Choice>
        </mc:AlternateContent>
        <mc:AlternateContent xmlns:mc="http://schemas.openxmlformats.org/markup-compatibility/2006">
          <mc:Choice Requires="x14">
            <control shapeId="5016" r:id="rId147" name="Check Box 920">
              <controlPr defaultSize="0" autoFill="0" autoLine="0" autoPict="0">
                <anchor moveWithCells="1">
                  <from>
                    <xdr:col>11</xdr:col>
                    <xdr:colOff>133350</xdr:colOff>
                    <xdr:row>401</xdr:row>
                    <xdr:rowOff>123825</xdr:rowOff>
                  </from>
                  <to>
                    <xdr:col>13</xdr:col>
                    <xdr:colOff>133350</xdr:colOff>
                    <xdr:row>403</xdr:row>
                    <xdr:rowOff>38100</xdr:rowOff>
                  </to>
                </anchor>
              </controlPr>
            </control>
          </mc:Choice>
        </mc:AlternateContent>
        <mc:AlternateContent xmlns:mc="http://schemas.openxmlformats.org/markup-compatibility/2006">
          <mc:Choice Requires="x14">
            <control shapeId="5017" r:id="rId148" name="Check Box 921">
              <controlPr defaultSize="0" autoFill="0" autoLine="0" autoPict="0">
                <anchor moveWithCells="1">
                  <from>
                    <xdr:col>11</xdr:col>
                    <xdr:colOff>133350</xdr:colOff>
                    <xdr:row>407</xdr:row>
                    <xdr:rowOff>123825</xdr:rowOff>
                  </from>
                  <to>
                    <xdr:col>13</xdr:col>
                    <xdr:colOff>133350</xdr:colOff>
                    <xdr:row>409</xdr:row>
                    <xdr:rowOff>38100</xdr:rowOff>
                  </to>
                </anchor>
              </controlPr>
            </control>
          </mc:Choice>
        </mc:AlternateContent>
        <mc:AlternateContent xmlns:mc="http://schemas.openxmlformats.org/markup-compatibility/2006">
          <mc:Choice Requires="x14">
            <control shapeId="5018" r:id="rId149" name="Check Box 922">
              <controlPr defaultSize="0" autoFill="0" autoLine="0" autoPict="0">
                <anchor moveWithCells="1">
                  <from>
                    <xdr:col>11</xdr:col>
                    <xdr:colOff>133350</xdr:colOff>
                    <xdr:row>408</xdr:row>
                    <xdr:rowOff>123825</xdr:rowOff>
                  </from>
                  <to>
                    <xdr:col>13</xdr:col>
                    <xdr:colOff>133350</xdr:colOff>
                    <xdr:row>410</xdr:row>
                    <xdr:rowOff>38100</xdr:rowOff>
                  </to>
                </anchor>
              </controlPr>
            </control>
          </mc:Choice>
        </mc:AlternateContent>
        <mc:AlternateContent xmlns:mc="http://schemas.openxmlformats.org/markup-compatibility/2006">
          <mc:Choice Requires="x14">
            <control shapeId="5019" r:id="rId150" name="Check Box 923">
              <controlPr defaultSize="0" autoFill="0" autoLine="0" autoPict="0">
                <anchor moveWithCells="1">
                  <from>
                    <xdr:col>11</xdr:col>
                    <xdr:colOff>133350</xdr:colOff>
                    <xdr:row>409</xdr:row>
                    <xdr:rowOff>123825</xdr:rowOff>
                  </from>
                  <to>
                    <xdr:col>13</xdr:col>
                    <xdr:colOff>133350</xdr:colOff>
                    <xdr:row>411</xdr:row>
                    <xdr:rowOff>38100</xdr:rowOff>
                  </to>
                </anchor>
              </controlPr>
            </control>
          </mc:Choice>
        </mc:AlternateContent>
        <mc:AlternateContent xmlns:mc="http://schemas.openxmlformats.org/markup-compatibility/2006">
          <mc:Choice Requires="x14">
            <control shapeId="5020" r:id="rId151" name="Check Box 924">
              <controlPr defaultSize="0" autoFill="0" autoLine="0" autoPict="0">
                <anchor moveWithCells="1">
                  <from>
                    <xdr:col>11</xdr:col>
                    <xdr:colOff>133350</xdr:colOff>
                    <xdr:row>410</xdr:row>
                    <xdr:rowOff>123825</xdr:rowOff>
                  </from>
                  <to>
                    <xdr:col>13</xdr:col>
                    <xdr:colOff>133350</xdr:colOff>
                    <xdr:row>412</xdr:row>
                    <xdr:rowOff>38100</xdr:rowOff>
                  </to>
                </anchor>
              </controlPr>
            </control>
          </mc:Choice>
        </mc:AlternateContent>
        <mc:AlternateContent xmlns:mc="http://schemas.openxmlformats.org/markup-compatibility/2006">
          <mc:Choice Requires="x14">
            <control shapeId="5021" r:id="rId152" name="Check Box 925">
              <controlPr defaultSize="0" autoFill="0" autoLine="0" autoPict="0">
                <anchor moveWithCells="1">
                  <from>
                    <xdr:col>11</xdr:col>
                    <xdr:colOff>133350</xdr:colOff>
                    <xdr:row>411</xdr:row>
                    <xdr:rowOff>123825</xdr:rowOff>
                  </from>
                  <to>
                    <xdr:col>13</xdr:col>
                    <xdr:colOff>133350</xdr:colOff>
                    <xdr:row>413</xdr:row>
                    <xdr:rowOff>38100</xdr:rowOff>
                  </to>
                </anchor>
              </controlPr>
            </control>
          </mc:Choice>
        </mc:AlternateContent>
        <mc:AlternateContent xmlns:mc="http://schemas.openxmlformats.org/markup-compatibility/2006">
          <mc:Choice Requires="x14">
            <control shapeId="5022" r:id="rId153" name="Check Box 926">
              <controlPr defaultSize="0" autoFill="0" autoLine="0" autoPict="0">
                <anchor moveWithCells="1">
                  <from>
                    <xdr:col>11</xdr:col>
                    <xdr:colOff>133350</xdr:colOff>
                    <xdr:row>412</xdr:row>
                    <xdr:rowOff>123825</xdr:rowOff>
                  </from>
                  <to>
                    <xdr:col>13</xdr:col>
                    <xdr:colOff>133350</xdr:colOff>
                    <xdr:row>414</xdr:row>
                    <xdr:rowOff>38100</xdr:rowOff>
                  </to>
                </anchor>
              </controlPr>
            </control>
          </mc:Choice>
        </mc:AlternateContent>
        <mc:AlternateContent xmlns:mc="http://schemas.openxmlformats.org/markup-compatibility/2006">
          <mc:Choice Requires="x14">
            <control shapeId="5023" r:id="rId154" name="Check Box 927">
              <controlPr defaultSize="0" autoFill="0" autoLine="0" autoPict="0">
                <anchor moveWithCells="1">
                  <from>
                    <xdr:col>11</xdr:col>
                    <xdr:colOff>133350</xdr:colOff>
                    <xdr:row>413</xdr:row>
                    <xdr:rowOff>123825</xdr:rowOff>
                  </from>
                  <to>
                    <xdr:col>13</xdr:col>
                    <xdr:colOff>133350</xdr:colOff>
                    <xdr:row>415</xdr:row>
                    <xdr:rowOff>38100</xdr:rowOff>
                  </to>
                </anchor>
              </controlPr>
            </control>
          </mc:Choice>
        </mc:AlternateContent>
        <mc:AlternateContent xmlns:mc="http://schemas.openxmlformats.org/markup-compatibility/2006">
          <mc:Choice Requires="x14">
            <control shapeId="5024" r:id="rId155" name="Check Box 928">
              <controlPr defaultSize="0" autoFill="0" autoLine="0" autoPict="0">
                <anchor moveWithCells="1">
                  <from>
                    <xdr:col>11</xdr:col>
                    <xdr:colOff>133350</xdr:colOff>
                    <xdr:row>414</xdr:row>
                    <xdr:rowOff>123825</xdr:rowOff>
                  </from>
                  <to>
                    <xdr:col>13</xdr:col>
                    <xdr:colOff>133350</xdr:colOff>
                    <xdr:row>416</xdr:row>
                    <xdr:rowOff>38100</xdr:rowOff>
                  </to>
                </anchor>
              </controlPr>
            </control>
          </mc:Choice>
        </mc:AlternateContent>
        <mc:AlternateContent xmlns:mc="http://schemas.openxmlformats.org/markup-compatibility/2006">
          <mc:Choice Requires="x14">
            <control shapeId="5025" r:id="rId156" name="Check Box 929">
              <controlPr defaultSize="0" autoFill="0" autoLine="0" autoPict="0">
                <anchor moveWithCells="1">
                  <from>
                    <xdr:col>11</xdr:col>
                    <xdr:colOff>133350</xdr:colOff>
                    <xdr:row>415</xdr:row>
                    <xdr:rowOff>123825</xdr:rowOff>
                  </from>
                  <to>
                    <xdr:col>13</xdr:col>
                    <xdr:colOff>133350</xdr:colOff>
                    <xdr:row>417</xdr:row>
                    <xdr:rowOff>38100</xdr:rowOff>
                  </to>
                </anchor>
              </controlPr>
            </control>
          </mc:Choice>
        </mc:AlternateContent>
        <mc:AlternateContent xmlns:mc="http://schemas.openxmlformats.org/markup-compatibility/2006">
          <mc:Choice Requires="x14">
            <control shapeId="5026" r:id="rId157" name="Check Box 930">
              <controlPr defaultSize="0" autoFill="0" autoLine="0" autoPict="0">
                <anchor moveWithCells="1">
                  <from>
                    <xdr:col>11</xdr:col>
                    <xdr:colOff>133350</xdr:colOff>
                    <xdr:row>416</xdr:row>
                    <xdr:rowOff>123825</xdr:rowOff>
                  </from>
                  <to>
                    <xdr:col>13</xdr:col>
                    <xdr:colOff>133350</xdr:colOff>
                    <xdr:row>418</xdr:row>
                    <xdr:rowOff>38100</xdr:rowOff>
                  </to>
                </anchor>
              </controlPr>
            </control>
          </mc:Choice>
        </mc:AlternateContent>
        <mc:AlternateContent xmlns:mc="http://schemas.openxmlformats.org/markup-compatibility/2006">
          <mc:Choice Requires="x14">
            <control shapeId="5027" r:id="rId158" name="Check Box 931">
              <controlPr defaultSize="0" autoFill="0" autoLine="0" autoPict="0">
                <anchor moveWithCells="1">
                  <from>
                    <xdr:col>11</xdr:col>
                    <xdr:colOff>133350</xdr:colOff>
                    <xdr:row>417</xdr:row>
                    <xdr:rowOff>123825</xdr:rowOff>
                  </from>
                  <to>
                    <xdr:col>13</xdr:col>
                    <xdr:colOff>133350</xdr:colOff>
                    <xdr:row>419</xdr:row>
                    <xdr:rowOff>38100</xdr:rowOff>
                  </to>
                </anchor>
              </controlPr>
            </control>
          </mc:Choice>
        </mc:AlternateContent>
        <mc:AlternateContent xmlns:mc="http://schemas.openxmlformats.org/markup-compatibility/2006">
          <mc:Choice Requires="x14">
            <control shapeId="5028" r:id="rId159" name="Check Box 932">
              <controlPr defaultSize="0" autoFill="0" autoLine="0" autoPict="0">
                <anchor moveWithCells="1">
                  <from>
                    <xdr:col>11</xdr:col>
                    <xdr:colOff>133350</xdr:colOff>
                    <xdr:row>418</xdr:row>
                    <xdr:rowOff>123825</xdr:rowOff>
                  </from>
                  <to>
                    <xdr:col>13</xdr:col>
                    <xdr:colOff>133350</xdr:colOff>
                    <xdr:row>420</xdr:row>
                    <xdr:rowOff>38100</xdr:rowOff>
                  </to>
                </anchor>
              </controlPr>
            </control>
          </mc:Choice>
        </mc:AlternateContent>
        <mc:AlternateContent xmlns:mc="http://schemas.openxmlformats.org/markup-compatibility/2006">
          <mc:Choice Requires="x14">
            <control shapeId="5029" r:id="rId160" name="Check Box 933">
              <controlPr defaultSize="0" autoFill="0" autoLine="0" autoPict="0">
                <anchor moveWithCells="1">
                  <from>
                    <xdr:col>11</xdr:col>
                    <xdr:colOff>133350</xdr:colOff>
                    <xdr:row>419</xdr:row>
                    <xdr:rowOff>123825</xdr:rowOff>
                  </from>
                  <to>
                    <xdr:col>13</xdr:col>
                    <xdr:colOff>133350</xdr:colOff>
                    <xdr:row>421</xdr:row>
                    <xdr:rowOff>38100</xdr:rowOff>
                  </to>
                </anchor>
              </controlPr>
            </control>
          </mc:Choice>
        </mc:AlternateContent>
        <mc:AlternateContent xmlns:mc="http://schemas.openxmlformats.org/markup-compatibility/2006">
          <mc:Choice Requires="x14">
            <control shapeId="5030" r:id="rId161" name="Check Box 934">
              <controlPr defaultSize="0" autoFill="0" autoLine="0" autoPict="0">
                <anchor moveWithCells="1">
                  <from>
                    <xdr:col>11</xdr:col>
                    <xdr:colOff>133350</xdr:colOff>
                    <xdr:row>420</xdr:row>
                    <xdr:rowOff>123825</xdr:rowOff>
                  </from>
                  <to>
                    <xdr:col>13</xdr:col>
                    <xdr:colOff>133350</xdr:colOff>
                    <xdr:row>422</xdr:row>
                    <xdr:rowOff>38100</xdr:rowOff>
                  </to>
                </anchor>
              </controlPr>
            </control>
          </mc:Choice>
        </mc:AlternateContent>
        <mc:AlternateContent xmlns:mc="http://schemas.openxmlformats.org/markup-compatibility/2006">
          <mc:Choice Requires="x14">
            <control shapeId="5031" r:id="rId162" name="Check Box 935">
              <controlPr defaultSize="0" autoFill="0" autoLine="0" autoPict="0">
                <anchor moveWithCells="1">
                  <from>
                    <xdr:col>11</xdr:col>
                    <xdr:colOff>133350</xdr:colOff>
                    <xdr:row>421</xdr:row>
                    <xdr:rowOff>123825</xdr:rowOff>
                  </from>
                  <to>
                    <xdr:col>13</xdr:col>
                    <xdr:colOff>133350</xdr:colOff>
                    <xdr:row>423</xdr:row>
                    <xdr:rowOff>38100</xdr:rowOff>
                  </to>
                </anchor>
              </controlPr>
            </control>
          </mc:Choice>
        </mc:AlternateContent>
        <mc:AlternateContent xmlns:mc="http://schemas.openxmlformats.org/markup-compatibility/2006">
          <mc:Choice Requires="x14">
            <control shapeId="5032" r:id="rId163" name="Check Box 936">
              <controlPr defaultSize="0" autoFill="0" autoLine="0" autoPict="0">
                <anchor moveWithCells="1">
                  <from>
                    <xdr:col>11</xdr:col>
                    <xdr:colOff>133350</xdr:colOff>
                    <xdr:row>422</xdr:row>
                    <xdr:rowOff>123825</xdr:rowOff>
                  </from>
                  <to>
                    <xdr:col>13</xdr:col>
                    <xdr:colOff>133350</xdr:colOff>
                    <xdr:row>424</xdr:row>
                    <xdr:rowOff>38100</xdr:rowOff>
                  </to>
                </anchor>
              </controlPr>
            </control>
          </mc:Choice>
        </mc:AlternateContent>
        <mc:AlternateContent xmlns:mc="http://schemas.openxmlformats.org/markup-compatibility/2006">
          <mc:Choice Requires="x14">
            <control shapeId="5034" r:id="rId164" name="Check Box 938">
              <controlPr defaultSize="0" autoFill="0" autoLine="0" autoPict="0">
                <anchor moveWithCells="1">
                  <from>
                    <xdr:col>22</xdr:col>
                    <xdr:colOff>133350</xdr:colOff>
                    <xdr:row>134</xdr:row>
                    <xdr:rowOff>28575</xdr:rowOff>
                  </from>
                  <to>
                    <xdr:col>24</xdr:col>
                    <xdr:colOff>133350</xdr:colOff>
                    <xdr:row>135</xdr:row>
                    <xdr:rowOff>0</xdr:rowOff>
                  </to>
                </anchor>
              </controlPr>
            </control>
          </mc:Choice>
        </mc:AlternateContent>
        <mc:AlternateContent xmlns:mc="http://schemas.openxmlformats.org/markup-compatibility/2006">
          <mc:Choice Requires="x14">
            <control shapeId="5035" r:id="rId165" name="Check Box 939">
              <controlPr defaultSize="0" autoFill="0" autoLine="0" autoPict="0">
                <anchor moveWithCells="1">
                  <from>
                    <xdr:col>26</xdr:col>
                    <xdr:colOff>133350</xdr:colOff>
                    <xdr:row>134</xdr:row>
                    <xdr:rowOff>28575</xdr:rowOff>
                  </from>
                  <to>
                    <xdr:col>28</xdr:col>
                    <xdr:colOff>133350</xdr:colOff>
                    <xdr:row>135</xdr:row>
                    <xdr:rowOff>0</xdr:rowOff>
                  </to>
                </anchor>
              </controlPr>
            </control>
          </mc:Choice>
        </mc:AlternateContent>
        <mc:AlternateContent xmlns:mc="http://schemas.openxmlformats.org/markup-compatibility/2006">
          <mc:Choice Requires="x14">
            <control shapeId="5036" r:id="rId166" name="Check Box 940">
              <controlPr defaultSize="0" autoFill="0" autoLine="0" autoPict="0">
                <anchor moveWithCells="1">
                  <from>
                    <xdr:col>31</xdr:col>
                    <xdr:colOff>133350</xdr:colOff>
                    <xdr:row>134</xdr:row>
                    <xdr:rowOff>28575</xdr:rowOff>
                  </from>
                  <to>
                    <xdr:col>33</xdr:col>
                    <xdr:colOff>133350</xdr:colOff>
                    <xdr:row>135</xdr:row>
                    <xdr:rowOff>0</xdr:rowOff>
                  </to>
                </anchor>
              </controlPr>
            </control>
          </mc:Choice>
        </mc:AlternateContent>
        <mc:AlternateContent xmlns:mc="http://schemas.openxmlformats.org/markup-compatibility/2006">
          <mc:Choice Requires="x14">
            <control shapeId="5037" r:id="rId167" name="Check Box 941">
              <controlPr defaultSize="0" autoFill="0" autoLine="0" autoPict="0">
                <anchor moveWithCells="1">
                  <from>
                    <xdr:col>22</xdr:col>
                    <xdr:colOff>133350</xdr:colOff>
                    <xdr:row>135</xdr:row>
                    <xdr:rowOff>28575</xdr:rowOff>
                  </from>
                  <to>
                    <xdr:col>24</xdr:col>
                    <xdr:colOff>133350</xdr:colOff>
                    <xdr:row>136</xdr:row>
                    <xdr:rowOff>0</xdr:rowOff>
                  </to>
                </anchor>
              </controlPr>
            </control>
          </mc:Choice>
        </mc:AlternateContent>
        <mc:AlternateContent xmlns:mc="http://schemas.openxmlformats.org/markup-compatibility/2006">
          <mc:Choice Requires="x14">
            <control shapeId="5042" r:id="rId168" name="Check Box 946">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5043" r:id="rId169" name="Check Box 947">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5044" r:id="rId170" name="Check Box 948">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5045" r:id="rId171" name="Check Box 949">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5046" r:id="rId172" name="Check Box 950">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5047" r:id="rId173" name="Check Box 951">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5048" r:id="rId174" name="Check Box 952">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5049" r:id="rId175" name="Check Box 953">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5050" r:id="rId176" name="Check Box 954">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5051" r:id="rId177" name="Check Box 955">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5052" r:id="rId178" name="Check Box 956">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5053" r:id="rId179" name="Check Box 957">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5054" r:id="rId180" name="Check Box 958">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5055" r:id="rId181" name="Check Box 959">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5056" r:id="rId182" name="Check Box 960">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5057" r:id="rId183" name="Check Box 961">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5058" r:id="rId184" name="Check Box 962">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5059" r:id="rId185" name="Check Box 963">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5060" r:id="rId186" name="Check Box 964">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5061" r:id="rId187" name="Check Box 965">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5062" r:id="rId188" name="Check Box 966">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5063" r:id="rId189" name="Check Box 967">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5064" r:id="rId190" name="Check Box 968">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5065" r:id="rId191" name="Check Box 969">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5066" r:id="rId192" name="Check Box 970">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5067" r:id="rId193" name="Check Box 971">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5068" r:id="rId194" name="Check Box 972">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5069" r:id="rId195" name="Check Box 973">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5070" r:id="rId196" name="Check Box 974">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5071" r:id="rId197" name="Check Box 975">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5072" r:id="rId198" name="Check Box 976">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5073" r:id="rId199" name="Check Box 977">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5114" r:id="rId200" name="Check Box 1018">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5115" r:id="rId201" name="Check Box 1019">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5116" r:id="rId202" name="Check Box 1020">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5117" r:id="rId203" name="Check Box 1021">
              <controlPr defaultSize="0" autoFill="0" autoLine="0" autoPict="0">
                <anchor moveWithCells="1">
                  <from>
                    <xdr:col>22</xdr:col>
                    <xdr:colOff>133350</xdr:colOff>
                    <xdr:row>197</xdr:row>
                    <xdr:rowOff>28575</xdr:rowOff>
                  </from>
                  <to>
                    <xdr:col>24</xdr:col>
                    <xdr:colOff>133350</xdr:colOff>
                    <xdr:row>198</xdr:row>
                    <xdr:rowOff>0</xdr:rowOff>
                  </to>
                </anchor>
              </controlPr>
            </control>
          </mc:Choice>
        </mc:AlternateContent>
        <mc:AlternateContent xmlns:mc="http://schemas.openxmlformats.org/markup-compatibility/2006">
          <mc:Choice Requires="x14">
            <control shapeId="5118" r:id="rId204" name="Check Box 1022">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5119" r:id="rId205" name="Check Box 1023">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5120" r:id="rId206" name="Check Box 1024">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5121" r:id="rId207" name="Check Box 1025">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5122" r:id="rId208" name="Check Box 1026">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5123" r:id="rId209" name="Check Box 1027">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5124" r:id="rId210" name="Check Box 1028">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5125" r:id="rId211" name="Check Box 1029">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5126" r:id="rId212" name="Check Box 1030">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5127" r:id="rId213" name="Check Box 1031">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5128" r:id="rId214" name="Check Box 1032">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5129" r:id="rId215" name="Check Box 1033">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5130" r:id="rId216" name="Check Box 1034">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5131" r:id="rId217" name="Check Box 1035">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5132" r:id="rId218" name="Check Box 1036">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5133" r:id="rId219" name="Check Box 1037">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5134" r:id="rId220" name="Check Box 1038">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5135" r:id="rId221" name="Check Box 1039">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5136" r:id="rId222" name="Check Box 1040">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5137" r:id="rId223" name="Check Box 1041">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5138" r:id="rId224" name="Check Box 1042">
              <controlPr defaultSize="0" autoFill="0" autoLine="0" autoPict="0">
                <anchor moveWithCells="1">
                  <from>
                    <xdr:col>22</xdr:col>
                    <xdr:colOff>133350</xdr:colOff>
                    <xdr:row>208</xdr:row>
                    <xdr:rowOff>28575</xdr:rowOff>
                  </from>
                  <to>
                    <xdr:col>24</xdr:col>
                    <xdr:colOff>133350</xdr:colOff>
                    <xdr:row>209</xdr:row>
                    <xdr:rowOff>0</xdr:rowOff>
                  </to>
                </anchor>
              </controlPr>
            </control>
          </mc:Choice>
        </mc:AlternateContent>
        <mc:AlternateContent xmlns:mc="http://schemas.openxmlformats.org/markup-compatibility/2006">
          <mc:Choice Requires="x14">
            <control shapeId="5139" r:id="rId225" name="Check Box 1043">
              <controlPr defaultSize="0" autoFill="0" autoLine="0" autoPict="0">
                <anchor moveWithCells="1">
                  <from>
                    <xdr:col>26</xdr:col>
                    <xdr:colOff>133350</xdr:colOff>
                    <xdr:row>208</xdr:row>
                    <xdr:rowOff>28575</xdr:rowOff>
                  </from>
                  <to>
                    <xdr:col>28</xdr:col>
                    <xdr:colOff>133350</xdr:colOff>
                    <xdr:row>209</xdr:row>
                    <xdr:rowOff>0</xdr:rowOff>
                  </to>
                </anchor>
              </controlPr>
            </control>
          </mc:Choice>
        </mc:AlternateContent>
        <mc:AlternateContent xmlns:mc="http://schemas.openxmlformats.org/markup-compatibility/2006">
          <mc:Choice Requires="x14">
            <control shapeId="5140" r:id="rId226" name="Check Box 1044">
              <controlPr defaultSize="0" autoFill="0" autoLine="0" autoPict="0">
                <anchor moveWithCells="1">
                  <from>
                    <xdr:col>31</xdr:col>
                    <xdr:colOff>133350</xdr:colOff>
                    <xdr:row>208</xdr:row>
                    <xdr:rowOff>28575</xdr:rowOff>
                  </from>
                  <to>
                    <xdr:col>33</xdr:col>
                    <xdr:colOff>133350</xdr:colOff>
                    <xdr:row>209</xdr:row>
                    <xdr:rowOff>0</xdr:rowOff>
                  </to>
                </anchor>
              </controlPr>
            </control>
          </mc:Choice>
        </mc:AlternateContent>
        <mc:AlternateContent xmlns:mc="http://schemas.openxmlformats.org/markup-compatibility/2006">
          <mc:Choice Requires="x14">
            <control shapeId="5141" r:id="rId227" name="Check Box 1045">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5142" r:id="rId228" name="Check Box 1046">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5143" r:id="rId229" name="Check Box 1047">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5144" r:id="rId230" name="Check Box 1048">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5145" r:id="rId231" name="Check Box 1049">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5146" r:id="rId232" name="Check Box 1050">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5147" r:id="rId233" name="Check Box 1051">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5148" r:id="rId234" name="Check Box 1052">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5149" r:id="rId235" name="Check Box 1053">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5150" r:id="rId236" name="Check Box 1054">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5151" r:id="rId237" name="Check Box 1055">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5152" r:id="rId238" name="Check Box 1056">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5153" r:id="rId239" name="Check Box 1057">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5154" r:id="rId240" name="Check Box 1058">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5155" r:id="rId241" name="Check Box 1059">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5156" r:id="rId242" name="Check Box 1060">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5157" r:id="rId243" name="Check Box 1061">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5158" r:id="rId244" name="Check Box 1062">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5159" r:id="rId245" name="Check Box 1063">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5160" r:id="rId246" name="Check Box 1064">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5161" r:id="rId247" name="Check Box 1065">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5162" r:id="rId248" name="Check Box 1066">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5163" r:id="rId249" name="Check Box 1067">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5164" r:id="rId250" name="Check Box 1068">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5165" r:id="rId251" name="Check Box 1069">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5166" r:id="rId252" name="Check Box 1070">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5167" r:id="rId253" name="Check Box 1071">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5168" r:id="rId254" name="Check Box 1072">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5169" r:id="rId255" name="Check Box 1073">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5170" r:id="rId256" name="Check Box 1074">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5171" r:id="rId257" name="Check Box 1075">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5172" r:id="rId258" name="Check Box 1076">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5173" r:id="rId259" name="Check Box 1077">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5174" r:id="rId260" name="Check Box 1078">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5175" r:id="rId261" name="Check Box 1079">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5176" r:id="rId262" name="Check Box 1080">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5177" r:id="rId263" name="Check Box 1081">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5178" r:id="rId264" name="Check Box 1082">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5179" r:id="rId265" name="Check Box 1083">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5180" r:id="rId266" name="Check Box 1084">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5181" r:id="rId267" name="Check Box 1085">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5182" r:id="rId268" name="Check Box 1086">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5183" r:id="rId269" name="Check Box 1087">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5184" r:id="rId270" name="Check Box 1088">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5185" r:id="rId271" name="Check Box 1089">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5186" r:id="rId272" name="Check Box 1090">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5187" r:id="rId273" name="Check Box 1091">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5188" r:id="rId274" name="Check Box 1092">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5189" r:id="rId275" name="Check Box 1093">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5190" r:id="rId276" name="Check Box 1094">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5191" r:id="rId277" name="Check Box 1095">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5192" r:id="rId278" name="Check Box 1096">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5193" r:id="rId279" name="Check Box 1097">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5194" r:id="rId280" name="Check Box 1098">
              <controlPr defaultSize="0" autoFill="0" autoLine="0" autoPict="0">
                <anchor moveWithCells="1">
                  <from>
                    <xdr:col>51</xdr:col>
                    <xdr:colOff>133350</xdr:colOff>
                    <xdr:row>288</xdr:row>
                    <xdr:rowOff>142875</xdr:rowOff>
                  </from>
                  <to>
                    <xdr:col>53</xdr:col>
                    <xdr:colOff>133350</xdr:colOff>
                    <xdr:row>289</xdr:row>
                    <xdr:rowOff>114300</xdr:rowOff>
                  </to>
                </anchor>
              </controlPr>
            </control>
          </mc:Choice>
        </mc:AlternateContent>
        <mc:AlternateContent xmlns:mc="http://schemas.openxmlformats.org/markup-compatibility/2006">
          <mc:Choice Requires="x14">
            <control shapeId="5195" r:id="rId281" name="Check Box 1099">
              <controlPr defaultSize="0" autoFill="0" autoLine="0" autoPict="0">
                <anchor moveWithCells="1">
                  <from>
                    <xdr:col>54</xdr:col>
                    <xdr:colOff>133350</xdr:colOff>
                    <xdr:row>288</xdr:row>
                    <xdr:rowOff>142875</xdr:rowOff>
                  </from>
                  <to>
                    <xdr:col>56</xdr:col>
                    <xdr:colOff>133350</xdr:colOff>
                    <xdr:row>289</xdr:row>
                    <xdr:rowOff>114300</xdr:rowOff>
                  </to>
                </anchor>
              </controlPr>
            </control>
          </mc:Choice>
        </mc:AlternateContent>
        <mc:AlternateContent xmlns:mc="http://schemas.openxmlformats.org/markup-compatibility/2006">
          <mc:Choice Requires="x14">
            <control shapeId="5198" r:id="rId282" name="Check Box 1102">
              <controlPr defaultSize="0" autoFill="0" autoLine="0" autoPict="0">
                <anchor moveWithCells="1">
                  <from>
                    <xdr:col>14</xdr:col>
                    <xdr:colOff>133350</xdr:colOff>
                    <xdr:row>288</xdr:row>
                    <xdr:rowOff>28575</xdr:rowOff>
                  </from>
                  <to>
                    <xdr:col>16</xdr:col>
                    <xdr:colOff>133350</xdr:colOff>
                    <xdr:row>289</xdr:row>
                    <xdr:rowOff>0</xdr:rowOff>
                  </to>
                </anchor>
              </controlPr>
            </control>
          </mc:Choice>
        </mc:AlternateContent>
        <mc:AlternateContent xmlns:mc="http://schemas.openxmlformats.org/markup-compatibility/2006">
          <mc:Choice Requires="x14">
            <control shapeId="5199" r:id="rId283" name="Check Box 1103">
              <controlPr defaultSize="0" autoFill="0" autoLine="0" autoPict="0">
                <anchor moveWithCells="1">
                  <from>
                    <xdr:col>14</xdr:col>
                    <xdr:colOff>133350</xdr:colOff>
                    <xdr:row>289</xdr:row>
                    <xdr:rowOff>28575</xdr:rowOff>
                  </from>
                  <to>
                    <xdr:col>16</xdr:col>
                    <xdr:colOff>133350</xdr:colOff>
                    <xdr:row>290</xdr:row>
                    <xdr:rowOff>0</xdr:rowOff>
                  </to>
                </anchor>
              </controlPr>
            </control>
          </mc:Choice>
        </mc:AlternateContent>
        <mc:AlternateContent xmlns:mc="http://schemas.openxmlformats.org/markup-compatibility/2006">
          <mc:Choice Requires="x14">
            <control shapeId="5200" r:id="rId284" name="Check Box 1104">
              <controlPr defaultSize="0" autoFill="0" autoLine="0" autoPict="0">
                <anchor moveWithCells="1">
                  <from>
                    <xdr:col>19</xdr:col>
                    <xdr:colOff>133350</xdr:colOff>
                    <xdr:row>288</xdr:row>
                    <xdr:rowOff>28575</xdr:rowOff>
                  </from>
                  <to>
                    <xdr:col>21</xdr:col>
                    <xdr:colOff>133350</xdr:colOff>
                    <xdr:row>289</xdr:row>
                    <xdr:rowOff>0</xdr:rowOff>
                  </to>
                </anchor>
              </controlPr>
            </control>
          </mc:Choice>
        </mc:AlternateContent>
        <mc:AlternateContent xmlns:mc="http://schemas.openxmlformats.org/markup-compatibility/2006">
          <mc:Choice Requires="x14">
            <control shapeId="5201" r:id="rId285" name="Check Box 1105">
              <controlPr defaultSize="0" autoFill="0" autoLine="0" autoPict="0">
                <anchor moveWithCells="1">
                  <from>
                    <xdr:col>19</xdr:col>
                    <xdr:colOff>133350</xdr:colOff>
                    <xdr:row>289</xdr:row>
                    <xdr:rowOff>28575</xdr:rowOff>
                  </from>
                  <to>
                    <xdr:col>21</xdr:col>
                    <xdr:colOff>133350</xdr:colOff>
                    <xdr:row>290</xdr:row>
                    <xdr:rowOff>0</xdr:rowOff>
                  </to>
                </anchor>
              </controlPr>
            </control>
          </mc:Choice>
        </mc:AlternateContent>
        <mc:AlternateContent xmlns:mc="http://schemas.openxmlformats.org/markup-compatibility/2006">
          <mc:Choice Requires="x14">
            <control shapeId="5202" r:id="rId286" name="Check Box 1106">
              <controlPr defaultSize="0" autoFill="0" autoLine="0" autoPict="0">
                <anchor moveWithCells="1">
                  <from>
                    <xdr:col>51</xdr:col>
                    <xdr:colOff>133350</xdr:colOff>
                    <xdr:row>290</xdr:row>
                    <xdr:rowOff>142875</xdr:rowOff>
                  </from>
                  <to>
                    <xdr:col>53</xdr:col>
                    <xdr:colOff>133350</xdr:colOff>
                    <xdr:row>291</xdr:row>
                    <xdr:rowOff>114300</xdr:rowOff>
                  </to>
                </anchor>
              </controlPr>
            </control>
          </mc:Choice>
        </mc:AlternateContent>
        <mc:AlternateContent xmlns:mc="http://schemas.openxmlformats.org/markup-compatibility/2006">
          <mc:Choice Requires="x14">
            <control shapeId="5203" r:id="rId287" name="Check Box 1107">
              <controlPr defaultSize="0" autoFill="0" autoLine="0" autoPict="0">
                <anchor moveWithCells="1">
                  <from>
                    <xdr:col>54</xdr:col>
                    <xdr:colOff>133350</xdr:colOff>
                    <xdr:row>290</xdr:row>
                    <xdr:rowOff>142875</xdr:rowOff>
                  </from>
                  <to>
                    <xdr:col>56</xdr:col>
                    <xdr:colOff>133350</xdr:colOff>
                    <xdr:row>291</xdr:row>
                    <xdr:rowOff>114300</xdr:rowOff>
                  </to>
                </anchor>
              </controlPr>
            </control>
          </mc:Choice>
        </mc:AlternateContent>
        <mc:AlternateContent xmlns:mc="http://schemas.openxmlformats.org/markup-compatibility/2006">
          <mc:Choice Requires="x14">
            <control shapeId="5206" r:id="rId288" name="Check Box 1110">
              <controlPr defaultSize="0" autoFill="0" autoLine="0" autoPict="0">
                <anchor moveWithCells="1">
                  <from>
                    <xdr:col>51</xdr:col>
                    <xdr:colOff>133350</xdr:colOff>
                    <xdr:row>292</xdr:row>
                    <xdr:rowOff>142875</xdr:rowOff>
                  </from>
                  <to>
                    <xdr:col>53</xdr:col>
                    <xdr:colOff>133350</xdr:colOff>
                    <xdr:row>293</xdr:row>
                    <xdr:rowOff>114300</xdr:rowOff>
                  </to>
                </anchor>
              </controlPr>
            </control>
          </mc:Choice>
        </mc:AlternateContent>
        <mc:AlternateContent xmlns:mc="http://schemas.openxmlformats.org/markup-compatibility/2006">
          <mc:Choice Requires="x14">
            <control shapeId="5207" r:id="rId289" name="Check Box 1111">
              <controlPr defaultSize="0" autoFill="0" autoLine="0" autoPict="0">
                <anchor moveWithCells="1">
                  <from>
                    <xdr:col>54</xdr:col>
                    <xdr:colOff>133350</xdr:colOff>
                    <xdr:row>292</xdr:row>
                    <xdr:rowOff>142875</xdr:rowOff>
                  </from>
                  <to>
                    <xdr:col>56</xdr:col>
                    <xdr:colOff>133350</xdr:colOff>
                    <xdr:row>293</xdr:row>
                    <xdr:rowOff>114300</xdr:rowOff>
                  </to>
                </anchor>
              </controlPr>
            </control>
          </mc:Choice>
        </mc:AlternateContent>
        <mc:AlternateContent xmlns:mc="http://schemas.openxmlformats.org/markup-compatibility/2006">
          <mc:Choice Requires="x14">
            <control shapeId="5210" r:id="rId290" name="Check Box 1114">
              <controlPr defaultSize="0" autoFill="0" autoLine="0" autoPict="0">
                <anchor moveWithCells="1">
                  <from>
                    <xdr:col>51</xdr:col>
                    <xdr:colOff>133350</xdr:colOff>
                    <xdr:row>294</xdr:row>
                    <xdr:rowOff>142875</xdr:rowOff>
                  </from>
                  <to>
                    <xdr:col>53</xdr:col>
                    <xdr:colOff>133350</xdr:colOff>
                    <xdr:row>295</xdr:row>
                    <xdr:rowOff>114300</xdr:rowOff>
                  </to>
                </anchor>
              </controlPr>
            </control>
          </mc:Choice>
        </mc:AlternateContent>
        <mc:AlternateContent xmlns:mc="http://schemas.openxmlformats.org/markup-compatibility/2006">
          <mc:Choice Requires="x14">
            <control shapeId="5211" r:id="rId291" name="Check Box 1115">
              <controlPr defaultSize="0" autoFill="0" autoLine="0" autoPict="0">
                <anchor moveWithCells="1">
                  <from>
                    <xdr:col>54</xdr:col>
                    <xdr:colOff>133350</xdr:colOff>
                    <xdr:row>294</xdr:row>
                    <xdr:rowOff>142875</xdr:rowOff>
                  </from>
                  <to>
                    <xdr:col>56</xdr:col>
                    <xdr:colOff>133350</xdr:colOff>
                    <xdr:row>295</xdr:row>
                    <xdr:rowOff>114300</xdr:rowOff>
                  </to>
                </anchor>
              </controlPr>
            </control>
          </mc:Choice>
        </mc:AlternateContent>
        <mc:AlternateContent xmlns:mc="http://schemas.openxmlformats.org/markup-compatibility/2006">
          <mc:Choice Requires="x14">
            <control shapeId="5214" r:id="rId292" name="Check Box 1118">
              <controlPr defaultSize="0" autoFill="0" autoLine="0" autoPict="0">
                <anchor moveWithCells="1">
                  <from>
                    <xdr:col>51</xdr:col>
                    <xdr:colOff>133350</xdr:colOff>
                    <xdr:row>296</xdr:row>
                    <xdr:rowOff>142875</xdr:rowOff>
                  </from>
                  <to>
                    <xdr:col>53</xdr:col>
                    <xdr:colOff>133350</xdr:colOff>
                    <xdr:row>297</xdr:row>
                    <xdr:rowOff>114300</xdr:rowOff>
                  </to>
                </anchor>
              </controlPr>
            </control>
          </mc:Choice>
        </mc:AlternateContent>
        <mc:AlternateContent xmlns:mc="http://schemas.openxmlformats.org/markup-compatibility/2006">
          <mc:Choice Requires="x14">
            <control shapeId="5215" r:id="rId293" name="Check Box 1119">
              <controlPr defaultSize="0" autoFill="0" autoLine="0" autoPict="0">
                <anchor moveWithCells="1">
                  <from>
                    <xdr:col>54</xdr:col>
                    <xdr:colOff>133350</xdr:colOff>
                    <xdr:row>296</xdr:row>
                    <xdr:rowOff>142875</xdr:rowOff>
                  </from>
                  <to>
                    <xdr:col>56</xdr:col>
                    <xdr:colOff>133350</xdr:colOff>
                    <xdr:row>297</xdr:row>
                    <xdr:rowOff>114300</xdr:rowOff>
                  </to>
                </anchor>
              </controlPr>
            </control>
          </mc:Choice>
        </mc:AlternateContent>
        <mc:AlternateContent xmlns:mc="http://schemas.openxmlformats.org/markup-compatibility/2006">
          <mc:Choice Requires="x14">
            <control shapeId="5218" r:id="rId294" name="Check Box 1122">
              <controlPr defaultSize="0" autoFill="0" autoLine="0" autoPict="0">
                <anchor moveWithCells="1">
                  <from>
                    <xdr:col>51</xdr:col>
                    <xdr:colOff>133350</xdr:colOff>
                    <xdr:row>298</xdr:row>
                    <xdr:rowOff>142875</xdr:rowOff>
                  </from>
                  <to>
                    <xdr:col>53</xdr:col>
                    <xdr:colOff>133350</xdr:colOff>
                    <xdr:row>299</xdr:row>
                    <xdr:rowOff>114300</xdr:rowOff>
                  </to>
                </anchor>
              </controlPr>
            </control>
          </mc:Choice>
        </mc:AlternateContent>
        <mc:AlternateContent xmlns:mc="http://schemas.openxmlformats.org/markup-compatibility/2006">
          <mc:Choice Requires="x14">
            <control shapeId="5219" r:id="rId295" name="Check Box 1123">
              <controlPr defaultSize="0" autoFill="0" autoLine="0" autoPict="0">
                <anchor moveWithCells="1">
                  <from>
                    <xdr:col>54</xdr:col>
                    <xdr:colOff>133350</xdr:colOff>
                    <xdr:row>298</xdr:row>
                    <xdr:rowOff>142875</xdr:rowOff>
                  </from>
                  <to>
                    <xdr:col>56</xdr:col>
                    <xdr:colOff>133350</xdr:colOff>
                    <xdr:row>299</xdr:row>
                    <xdr:rowOff>114300</xdr:rowOff>
                  </to>
                </anchor>
              </controlPr>
            </control>
          </mc:Choice>
        </mc:AlternateContent>
        <mc:AlternateContent xmlns:mc="http://schemas.openxmlformats.org/markup-compatibility/2006">
          <mc:Choice Requires="x14">
            <control shapeId="5222" r:id="rId296" name="Check Box 1126">
              <controlPr defaultSize="0" autoFill="0" autoLine="0" autoPict="0">
                <anchor moveWithCells="1">
                  <from>
                    <xdr:col>14</xdr:col>
                    <xdr:colOff>133350</xdr:colOff>
                    <xdr:row>290</xdr:row>
                    <xdr:rowOff>28575</xdr:rowOff>
                  </from>
                  <to>
                    <xdr:col>16</xdr:col>
                    <xdr:colOff>133350</xdr:colOff>
                    <xdr:row>291</xdr:row>
                    <xdr:rowOff>0</xdr:rowOff>
                  </to>
                </anchor>
              </controlPr>
            </control>
          </mc:Choice>
        </mc:AlternateContent>
        <mc:AlternateContent xmlns:mc="http://schemas.openxmlformats.org/markup-compatibility/2006">
          <mc:Choice Requires="x14">
            <control shapeId="5223" r:id="rId297" name="Check Box 1127">
              <controlPr defaultSize="0" autoFill="0" autoLine="0" autoPict="0">
                <anchor moveWithCells="1">
                  <from>
                    <xdr:col>14</xdr:col>
                    <xdr:colOff>133350</xdr:colOff>
                    <xdr:row>291</xdr:row>
                    <xdr:rowOff>28575</xdr:rowOff>
                  </from>
                  <to>
                    <xdr:col>16</xdr:col>
                    <xdr:colOff>133350</xdr:colOff>
                    <xdr:row>292</xdr:row>
                    <xdr:rowOff>0</xdr:rowOff>
                  </to>
                </anchor>
              </controlPr>
            </control>
          </mc:Choice>
        </mc:AlternateContent>
        <mc:AlternateContent xmlns:mc="http://schemas.openxmlformats.org/markup-compatibility/2006">
          <mc:Choice Requires="x14">
            <control shapeId="5224" r:id="rId298" name="Check Box 1128">
              <controlPr defaultSize="0" autoFill="0" autoLine="0" autoPict="0">
                <anchor moveWithCells="1">
                  <from>
                    <xdr:col>19</xdr:col>
                    <xdr:colOff>133350</xdr:colOff>
                    <xdr:row>290</xdr:row>
                    <xdr:rowOff>28575</xdr:rowOff>
                  </from>
                  <to>
                    <xdr:col>21</xdr:col>
                    <xdr:colOff>133350</xdr:colOff>
                    <xdr:row>291</xdr:row>
                    <xdr:rowOff>0</xdr:rowOff>
                  </to>
                </anchor>
              </controlPr>
            </control>
          </mc:Choice>
        </mc:AlternateContent>
        <mc:AlternateContent xmlns:mc="http://schemas.openxmlformats.org/markup-compatibility/2006">
          <mc:Choice Requires="x14">
            <control shapeId="5225" r:id="rId299" name="Check Box 1129">
              <controlPr defaultSize="0" autoFill="0" autoLine="0" autoPict="0">
                <anchor moveWithCells="1">
                  <from>
                    <xdr:col>19</xdr:col>
                    <xdr:colOff>133350</xdr:colOff>
                    <xdr:row>291</xdr:row>
                    <xdr:rowOff>28575</xdr:rowOff>
                  </from>
                  <to>
                    <xdr:col>21</xdr:col>
                    <xdr:colOff>133350</xdr:colOff>
                    <xdr:row>292</xdr:row>
                    <xdr:rowOff>0</xdr:rowOff>
                  </to>
                </anchor>
              </controlPr>
            </control>
          </mc:Choice>
        </mc:AlternateContent>
        <mc:AlternateContent xmlns:mc="http://schemas.openxmlformats.org/markup-compatibility/2006">
          <mc:Choice Requires="x14">
            <control shapeId="5226" r:id="rId300" name="Check Box 1130">
              <controlPr defaultSize="0" autoFill="0" autoLine="0" autoPict="0">
                <anchor moveWithCells="1">
                  <from>
                    <xdr:col>14</xdr:col>
                    <xdr:colOff>133350</xdr:colOff>
                    <xdr:row>292</xdr:row>
                    <xdr:rowOff>28575</xdr:rowOff>
                  </from>
                  <to>
                    <xdr:col>16</xdr:col>
                    <xdr:colOff>133350</xdr:colOff>
                    <xdr:row>293</xdr:row>
                    <xdr:rowOff>0</xdr:rowOff>
                  </to>
                </anchor>
              </controlPr>
            </control>
          </mc:Choice>
        </mc:AlternateContent>
        <mc:AlternateContent xmlns:mc="http://schemas.openxmlformats.org/markup-compatibility/2006">
          <mc:Choice Requires="x14">
            <control shapeId="5227" r:id="rId301" name="Check Box 1131">
              <controlPr defaultSize="0" autoFill="0" autoLine="0" autoPict="0">
                <anchor moveWithCells="1">
                  <from>
                    <xdr:col>14</xdr:col>
                    <xdr:colOff>133350</xdr:colOff>
                    <xdr:row>293</xdr:row>
                    <xdr:rowOff>28575</xdr:rowOff>
                  </from>
                  <to>
                    <xdr:col>16</xdr:col>
                    <xdr:colOff>133350</xdr:colOff>
                    <xdr:row>294</xdr:row>
                    <xdr:rowOff>0</xdr:rowOff>
                  </to>
                </anchor>
              </controlPr>
            </control>
          </mc:Choice>
        </mc:AlternateContent>
        <mc:AlternateContent xmlns:mc="http://schemas.openxmlformats.org/markup-compatibility/2006">
          <mc:Choice Requires="x14">
            <control shapeId="5228" r:id="rId302" name="Check Box 1132">
              <controlPr defaultSize="0" autoFill="0" autoLine="0" autoPict="0">
                <anchor moveWithCells="1">
                  <from>
                    <xdr:col>19</xdr:col>
                    <xdr:colOff>133350</xdr:colOff>
                    <xdr:row>292</xdr:row>
                    <xdr:rowOff>28575</xdr:rowOff>
                  </from>
                  <to>
                    <xdr:col>21</xdr:col>
                    <xdr:colOff>133350</xdr:colOff>
                    <xdr:row>293</xdr:row>
                    <xdr:rowOff>0</xdr:rowOff>
                  </to>
                </anchor>
              </controlPr>
            </control>
          </mc:Choice>
        </mc:AlternateContent>
        <mc:AlternateContent xmlns:mc="http://schemas.openxmlformats.org/markup-compatibility/2006">
          <mc:Choice Requires="x14">
            <control shapeId="5229" r:id="rId303" name="Check Box 1133">
              <controlPr defaultSize="0" autoFill="0" autoLine="0" autoPict="0">
                <anchor moveWithCells="1">
                  <from>
                    <xdr:col>19</xdr:col>
                    <xdr:colOff>133350</xdr:colOff>
                    <xdr:row>293</xdr:row>
                    <xdr:rowOff>28575</xdr:rowOff>
                  </from>
                  <to>
                    <xdr:col>21</xdr:col>
                    <xdr:colOff>133350</xdr:colOff>
                    <xdr:row>294</xdr:row>
                    <xdr:rowOff>0</xdr:rowOff>
                  </to>
                </anchor>
              </controlPr>
            </control>
          </mc:Choice>
        </mc:AlternateContent>
        <mc:AlternateContent xmlns:mc="http://schemas.openxmlformats.org/markup-compatibility/2006">
          <mc:Choice Requires="x14">
            <control shapeId="5230" r:id="rId304" name="Check Box 1134">
              <controlPr defaultSize="0" autoFill="0" autoLine="0" autoPict="0">
                <anchor moveWithCells="1">
                  <from>
                    <xdr:col>14</xdr:col>
                    <xdr:colOff>133350</xdr:colOff>
                    <xdr:row>294</xdr:row>
                    <xdr:rowOff>28575</xdr:rowOff>
                  </from>
                  <to>
                    <xdr:col>16</xdr:col>
                    <xdr:colOff>133350</xdr:colOff>
                    <xdr:row>295</xdr:row>
                    <xdr:rowOff>0</xdr:rowOff>
                  </to>
                </anchor>
              </controlPr>
            </control>
          </mc:Choice>
        </mc:AlternateContent>
        <mc:AlternateContent xmlns:mc="http://schemas.openxmlformats.org/markup-compatibility/2006">
          <mc:Choice Requires="x14">
            <control shapeId="5231" r:id="rId305" name="Check Box 1135">
              <controlPr defaultSize="0" autoFill="0" autoLine="0" autoPict="0">
                <anchor moveWithCells="1">
                  <from>
                    <xdr:col>14</xdr:col>
                    <xdr:colOff>133350</xdr:colOff>
                    <xdr:row>295</xdr:row>
                    <xdr:rowOff>28575</xdr:rowOff>
                  </from>
                  <to>
                    <xdr:col>16</xdr:col>
                    <xdr:colOff>133350</xdr:colOff>
                    <xdr:row>296</xdr:row>
                    <xdr:rowOff>0</xdr:rowOff>
                  </to>
                </anchor>
              </controlPr>
            </control>
          </mc:Choice>
        </mc:AlternateContent>
        <mc:AlternateContent xmlns:mc="http://schemas.openxmlformats.org/markup-compatibility/2006">
          <mc:Choice Requires="x14">
            <control shapeId="5232" r:id="rId306" name="Check Box 1136">
              <controlPr defaultSize="0" autoFill="0" autoLine="0" autoPict="0">
                <anchor moveWithCells="1">
                  <from>
                    <xdr:col>19</xdr:col>
                    <xdr:colOff>133350</xdr:colOff>
                    <xdr:row>294</xdr:row>
                    <xdr:rowOff>28575</xdr:rowOff>
                  </from>
                  <to>
                    <xdr:col>21</xdr:col>
                    <xdr:colOff>133350</xdr:colOff>
                    <xdr:row>295</xdr:row>
                    <xdr:rowOff>0</xdr:rowOff>
                  </to>
                </anchor>
              </controlPr>
            </control>
          </mc:Choice>
        </mc:AlternateContent>
        <mc:AlternateContent xmlns:mc="http://schemas.openxmlformats.org/markup-compatibility/2006">
          <mc:Choice Requires="x14">
            <control shapeId="5233" r:id="rId307" name="Check Box 1137">
              <controlPr defaultSize="0" autoFill="0" autoLine="0" autoPict="0">
                <anchor moveWithCells="1">
                  <from>
                    <xdr:col>19</xdr:col>
                    <xdr:colOff>133350</xdr:colOff>
                    <xdr:row>295</xdr:row>
                    <xdr:rowOff>28575</xdr:rowOff>
                  </from>
                  <to>
                    <xdr:col>21</xdr:col>
                    <xdr:colOff>133350</xdr:colOff>
                    <xdr:row>296</xdr:row>
                    <xdr:rowOff>0</xdr:rowOff>
                  </to>
                </anchor>
              </controlPr>
            </control>
          </mc:Choice>
        </mc:AlternateContent>
        <mc:AlternateContent xmlns:mc="http://schemas.openxmlformats.org/markup-compatibility/2006">
          <mc:Choice Requires="x14">
            <control shapeId="5234" r:id="rId308" name="Check Box 1138">
              <controlPr defaultSize="0" autoFill="0" autoLine="0" autoPict="0">
                <anchor moveWithCells="1">
                  <from>
                    <xdr:col>14</xdr:col>
                    <xdr:colOff>133350</xdr:colOff>
                    <xdr:row>296</xdr:row>
                    <xdr:rowOff>28575</xdr:rowOff>
                  </from>
                  <to>
                    <xdr:col>16</xdr:col>
                    <xdr:colOff>133350</xdr:colOff>
                    <xdr:row>297</xdr:row>
                    <xdr:rowOff>0</xdr:rowOff>
                  </to>
                </anchor>
              </controlPr>
            </control>
          </mc:Choice>
        </mc:AlternateContent>
        <mc:AlternateContent xmlns:mc="http://schemas.openxmlformats.org/markup-compatibility/2006">
          <mc:Choice Requires="x14">
            <control shapeId="5235" r:id="rId309" name="Check Box 1139">
              <controlPr defaultSize="0" autoFill="0" autoLine="0" autoPict="0">
                <anchor moveWithCells="1">
                  <from>
                    <xdr:col>14</xdr:col>
                    <xdr:colOff>133350</xdr:colOff>
                    <xdr:row>297</xdr:row>
                    <xdr:rowOff>28575</xdr:rowOff>
                  </from>
                  <to>
                    <xdr:col>16</xdr:col>
                    <xdr:colOff>133350</xdr:colOff>
                    <xdr:row>298</xdr:row>
                    <xdr:rowOff>0</xdr:rowOff>
                  </to>
                </anchor>
              </controlPr>
            </control>
          </mc:Choice>
        </mc:AlternateContent>
        <mc:AlternateContent xmlns:mc="http://schemas.openxmlformats.org/markup-compatibility/2006">
          <mc:Choice Requires="x14">
            <control shapeId="5236" r:id="rId310" name="Check Box 1140">
              <controlPr defaultSize="0" autoFill="0" autoLine="0" autoPict="0">
                <anchor moveWithCells="1">
                  <from>
                    <xdr:col>19</xdr:col>
                    <xdr:colOff>133350</xdr:colOff>
                    <xdr:row>296</xdr:row>
                    <xdr:rowOff>28575</xdr:rowOff>
                  </from>
                  <to>
                    <xdr:col>21</xdr:col>
                    <xdr:colOff>133350</xdr:colOff>
                    <xdr:row>297</xdr:row>
                    <xdr:rowOff>0</xdr:rowOff>
                  </to>
                </anchor>
              </controlPr>
            </control>
          </mc:Choice>
        </mc:AlternateContent>
        <mc:AlternateContent xmlns:mc="http://schemas.openxmlformats.org/markup-compatibility/2006">
          <mc:Choice Requires="x14">
            <control shapeId="5237" r:id="rId311" name="Check Box 1141">
              <controlPr defaultSize="0" autoFill="0" autoLine="0" autoPict="0">
                <anchor moveWithCells="1">
                  <from>
                    <xdr:col>19</xdr:col>
                    <xdr:colOff>133350</xdr:colOff>
                    <xdr:row>297</xdr:row>
                    <xdr:rowOff>28575</xdr:rowOff>
                  </from>
                  <to>
                    <xdr:col>21</xdr:col>
                    <xdr:colOff>133350</xdr:colOff>
                    <xdr:row>298</xdr:row>
                    <xdr:rowOff>0</xdr:rowOff>
                  </to>
                </anchor>
              </controlPr>
            </control>
          </mc:Choice>
        </mc:AlternateContent>
        <mc:AlternateContent xmlns:mc="http://schemas.openxmlformats.org/markup-compatibility/2006">
          <mc:Choice Requires="x14">
            <control shapeId="5238" r:id="rId312" name="Check Box 1142">
              <controlPr defaultSize="0" autoFill="0" autoLine="0" autoPict="0">
                <anchor moveWithCells="1">
                  <from>
                    <xdr:col>14</xdr:col>
                    <xdr:colOff>133350</xdr:colOff>
                    <xdr:row>298</xdr:row>
                    <xdr:rowOff>28575</xdr:rowOff>
                  </from>
                  <to>
                    <xdr:col>16</xdr:col>
                    <xdr:colOff>133350</xdr:colOff>
                    <xdr:row>299</xdr:row>
                    <xdr:rowOff>0</xdr:rowOff>
                  </to>
                </anchor>
              </controlPr>
            </control>
          </mc:Choice>
        </mc:AlternateContent>
        <mc:AlternateContent xmlns:mc="http://schemas.openxmlformats.org/markup-compatibility/2006">
          <mc:Choice Requires="x14">
            <control shapeId="5239" r:id="rId313" name="Check Box 1143">
              <controlPr defaultSize="0" autoFill="0" autoLine="0" autoPict="0">
                <anchor moveWithCells="1">
                  <from>
                    <xdr:col>14</xdr:col>
                    <xdr:colOff>133350</xdr:colOff>
                    <xdr:row>299</xdr:row>
                    <xdr:rowOff>28575</xdr:rowOff>
                  </from>
                  <to>
                    <xdr:col>16</xdr:col>
                    <xdr:colOff>133350</xdr:colOff>
                    <xdr:row>300</xdr:row>
                    <xdr:rowOff>0</xdr:rowOff>
                  </to>
                </anchor>
              </controlPr>
            </control>
          </mc:Choice>
        </mc:AlternateContent>
        <mc:AlternateContent xmlns:mc="http://schemas.openxmlformats.org/markup-compatibility/2006">
          <mc:Choice Requires="x14">
            <control shapeId="5240" r:id="rId314" name="Check Box 1144">
              <controlPr defaultSize="0" autoFill="0" autoLine="0" autoPict="0">
                <anchor moveWithCells="1">
                  <from>
                    <xdr:col>19</xdr:col>
                    <xdr:colOff>133350</xdr:colOff>
                    <xdr:row>298</xdr:row>
                    <xdr:rowOff>28575</xdr:rowOff>
                  </from>
                  <to>
                    <xdr:col>21</xdr:col>
                    <xdr:colOff>133350</xdr:colOff>
                    <xdr:row>299</xdr:row>
                    <xdr:rowOff>0</xdr:rowOff>
                  </to>
                </anchor>
              </controlPr>
            </control>
          </mc:Choice>
        </mc:AlternateContent>
        <mc:AlternateContent xmlns:mc="http://schemas.openxmlformats.org/markup-compatibility/2006">
          <mc:Choice Requires="x14">
            <control shapeId="5241" r:id="rId315" name="Check Box 1145">
              <controlPr defaultSize="0" autoFill="0" autoLine="0" autoPict="0">
                <anchor moveWithCells="1">
                  <from>
                    <xdr:col>19</xdr:col>
                    <xdr:colOff>133350</xdr:colOff>
                    <xdr:row>299</xdr:row>
                    <xdr:rowOff>28575</xdr:rowOff>
                  </from>
                  <to>
                    <xdr:col>21</xdr:col>
                    <xdr:colOff>133350</xdr:colOff>
                    <xdr:row>300</xdr:row>
                    <xdr:rowOff>0</xdr:rowOff>
                  </to>
                </anchor>
              </controlPr>
            </control>
          </mc:Choice>
        </mc:AlternateContent>
        <mc:AlternateContent xmlns:mc="http://schemas.openxmlformats.org/markup-compatibility/2006">
          <mc:Choice Requires="x14">
            <control shapeId="5327" r:id="rId316" name="Check Box 1231">
              <controlPr defaultSize="0" autoFill="0" autoLine="0" autoPict="0">
                <anchor moveWithCells="1">
                  <from>
                    <xdr:col>2</xdr:col>
                    <xdr:colOff>133350</xdr:colOff>
                    <xdr:row>73</xdr:row>
                    <xdr:rowOff>123825</xdr:rowOff>
                  </from>
                  <to>
                    <xdr:col>4</xdr:col>
                    <xdr:colOff>133350</xdr:colOff>
                    <xdr:row>75</xdr:row>
                    <xdr:rowOff>38100</xdr:rowOff>
                  </to>
                </anchor>
              </controlPr>
            </control>
          </mc:Choice>
        </mc:AlternateContent>
        <mc:AlternateContent xmlns:mc="http://schemas.openxmlformats.org/markup-compatibility/2006">
          <mc:Choice Requires="x14">
            <control shapeId="5328" r:id="rId317" name="Check Box 1232">
              <controlPr defaultSize="0" autoFill="0" autoLine="0" autoPict="0">
                <anchor moveWithCells="1">
                  <from>
                    <xdr:col>2</xdr:col>
                    <xdr:colOff>133350</xdr:colOff>
                    <xdr:row>79</xdr:row>
                    <xdr:rowOff>123825</xdr:rowOff>
                  </from>
                  <to>
                    <xdr:col>4</xdr:col>
                    <xdr:colOff>133350</xdr:colOff>
                    <xdr:row>81</xdr:row>
                    <xdr:rowOff>38100</xdr:rowOff>
                  </to>
                </anchor>
              </controlPr>
            </control>
          </mc:Choice>
        </mc:AlternateContent>
        <mc:AlternateContent xmlns:mc="http://schemas.openxmlformats.org/markup-compatibility/2006">
          <mc:Choice Requires="x14">
            <control shapeId="5329" r:id="rId318" name="Check Box 1233">
              <controlPr defaultSize="0" autoFill="0" autoLine="0" autoPict="0">
                <anchor moveWithCells="1">
                  <from>
                    <xdr:col>13</xdr:col>
                    <xdr:colOff>133350</xdr:colOff>
                    <xdr:row>73</xdr:row>
                    <xdr:rowOff>123825</xdr:rowOff>
                  </from>
                  <to>
                    <xdr:col>15</xdr:col>
                    <xdr:colOff>133350</xdr:colOff>
                    <xdr:row>75</xdr:row>
                    <xdr:rowOff>38100</xdr:rowOff>
                  </to>
                </anchor>
              </controlPr>
            </control>
          </mc:Choice>
        </mc:AlternateContent>
        <mc:AlternateContent xmlns:mc="http://schemas.openxmlformats.org/markup-compatibility/2006">
          <mc:Choice Requires="x14">
            <control shapeId="5330" r:id="rId319" name="Check Box 1234">
              <controlPr defaultSize="0" autoFill="0" autoLine="0" autoPict="0">
                <anchor moveWithCells="1">
                  <from>
                    <xdr:col>13</xdr:col>
                    <xdr:colOff>133350</xdr:colOff>
                    <xdr:row>76</xdr:row>
                    <xdr:rowOff>123825</xdr:rowOff>
                  </from>
                  <to>
                    <xdr:col>15</xdr:col>
                    <xdr:colOff>133350</xdr:colOff>
                    <xdr:row>78</xdr:row>
                    <xdr:rowOff>38100</xdr:rowOff>
                  </to>
                </anchor>
              </controlPr>
            </control>
          </mc:Choice>
        </mc:AlternateContent>
        <mc:AlternateContent xmlns:mc="http://schemas.openxmlformats.org/markup-compatibility/2006">
          <mc:Choice Requires="x14">
            <control shapeId="5331" r:id="rId320" name="Check Box 1235">
              <controlPr defaultSize="0" autoFill="0" autoLine="0" autoPict="0">
                <anchor moveWithCells="1">
                  <from>
                    <xdr:col>13</xdr:col>
                    <xdr:colOff>133350</xdr:colOff>
                    <xdr:row>79</xdr:row>
                    <xdr:rowOff>123825</xdr:rowOff>
                  </from>
                  <to>
                    <xdr:col>15</xdr:col>
                    <xdr:colOff>133350</xdr:colOff>
                    <xdr:row>81</xdr:row>
                    <xdr:rowOff>38100</xdr:rowOff>
                  </to>
                </anchor>
              </controlPr>
            </control>
          </mc:Choice>
        </mc:AlternateContent>
        <mc:AlternateContent xmlns:mc="http://schemas.openxmlformats.org/markup-compatibility/2006">
          <mc:Choice Requires="x14">
            <control shapeId="5332" r:id="rId321" name="Check Box 1236">
              <controlPr defaultSize="0" autoFill="0" autoLine="0" autoPict="0">
                <anchor moveWithCells="1">
                  <from>
                    <xdr:col>13</xdr:col>
                    <xdr:colOff>133350</xdr:colOff>
                    <xdr:row>82</xdr:row>
                    <xdr:rowOff>123825</xdr:rowOff>
                  </from>
                  <to>
                    <xdr:col>15</xdr:col>
                    <xdr:colOff>133350</xdr:colOff>
                    <xdr:row>84</xdr:row>
                    <xdr:rowOff>38100</xdr:rowOff>
                  </to>
                </anchor>
              </controlPr>
            </control>
          </mc:Choice>
        </mc:AlternateContent>
        <mc:AlternateContent xmlns:mc="http://schemas.openxmlformats.org/markup-compatibility/2006">
          <mc:Choice Requires="x14">
            <control shapeId="5333" r:id="rId322" name="Check Box 1237">
              <controlPr defaultSize="0" autoFill="0" autoLine="0" autoPict="0">
                <anchor moveWithCells="1">
                  <from>
                    <xdr:col>37</xdr:col>
                    <xdr:colOff>114300</xdr:colOff>
                    <xdr:row>101</xdr:row>
                    <xdr:rowOff>133350</xdr:rowOff>
                  </from>
                  <to>
                    <xdr:col>39</xdr:col>
                    <xdr:colOff>114300</xdr:colOff>
                    <xdr:row>103</xdr:row>
                    <xdr:rowOff>9525</xdr:rowOff>
                  </to>
                </anchor>
              </controlPr>
            </control>
          </mc:Choice>
        </mc:AlternateContent>
        <mc:AlternateContent xmlns:mc="http://schemas.openxmlformats.org/markup-compatibility/2006">
          <mc:Choice Requires="x14">
            <control shapeId="5334" r:id="rId323" name="Check Box 1238">
              <controlPr defaultSize="0" autoFill="0" autoLine="0" autoPict="0">
                <anchor moveWithCells="1">
                  <from>
                    <xdr:col>37</xdr:col>
                    <xdr:colOff>114300</xdr:colOff>
                    <xdr:row>102</xdr:row>
                    <xdr:rowOff>171450</xdr:rowOff>
                  </from>
                  <to>
                    <xdr:col>39</xdr:col>
                    <xdr:colOff>114300</xdr:colOff>
                    <xdr:row>104</xdr:row>
                    <xdr:rowOff>9525</xdr:rowOff>
                  </to>
                </anchor>
              </controlPr>
            </control>
          </mc:Choice>
        </mc:AlternateContent>
        <mc:AlternateContent xmlns:mc="http://schemas.openxmlformats.org/markup-compatibility/2006">
          <mc:Choice Requires="x14">
            <control shapeId="5335" r:id="rId324" name="Check Box 123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5336" r:id="rId325" name="Check Box 124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5337" r:id="rId326" name="Check Box 124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5338" r:id="rId327" name="Check Box 124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5339" r:id="rId328" name="Check Box 124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5340" r:id="rId329" name="Check Box 124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5341" r:id="rId330" name="Check Box 124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5342" r:id="rId331" name="Check Box 124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5343" r:id="rId332" name="Check Box 124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5344" r:id="rId333" name="Check Box 124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5345" r:id="rId334" name="Check Box 124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5346" r:id="rId335" name="Check Box 125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5347" r:id="rId336" name="Check Box 125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5348" r:id="rId337" name="Check Box 125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5349" r:id="rId338" name="Check Box 125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5350" r:id="rId339" name="Check Box 125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5351" r:id="rId340" name="Check Box 125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5352" r:id="rId341" name="Check Box 125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5353" r:id="rId342" name="Check Box 125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5354" r:id="rId343" name="Check Box 125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5355" r:id="rId344" name="Check Box 125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5356" r:id="rId345" name="Check Box 126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5357" r:id="rId346" name="Check Box 126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5358" r:id="rId347" name="Check Box 126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5359" r:id="rId348" name="Check Box 126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5360" r:id="rId349" name="Check Box 126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5361" r:id="rId350" name="Check Box 126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5362" r:id="rId351" name="Check Box 126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5363" r:id="rId352" name="Check Box 126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5364" r:id="rId353" name="Check Box 126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5365" r:id="rId354" name="Check Box 126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5366" r:id="rId355" name="Check Box 127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5367" r:id="rId356" name="Check Box 127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5368" r:id="rId357" name="Check Box 127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5369" r:id="rId358" name="Check Box 127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5370" r:id="rId359" name="Check Box 127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5371" r:id="rId360" name="Check Box 127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5372" r:id="rId361" name="Check Box 127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5373" r:id="rId362" name="Check Box 127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5374" r:id="rId363" name="Check Box 127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5390" r:id="rId364" name="Check Box 1294">
              <controlPr defaultSize="0" autoFill="0" autoLine="0" autoPict="0">
                <anchor moveWithCells="1">
                  <from>
                    <xdr:col>14</xdr:col>
                    <xdr:colOff>114300</xdr:colOff>
                    <xdr:row>122</xdr:row>
                    <xdr:rowOff>133350</xdr:rowOff>
                  </from>
                  <to>
                    <xdr:col>16</xdr:col>
                    <xdr:colOff>114300</xdr:colOff>
                    <xdr:row>124</xdr:row>
                    <xdr:rowOff>9525</xdr:rowOff>
                  </to>
                </anchor>
              </controlPr>
            </control>
          </mc:Choice>
        </mc:AlternateContent>
        <mc:AlternateContent xmlns:mc="http://schemas.openxmlformats.org/markup-compatibility/2006">
          <mc:Choice Requires="x14">
            <control shapeId="5391" r:id="rId365" name="Check Box 1295">
              <controlPr defaultSize="0" autoFill="0" autoLine="0" autoPict="0">
                <anchor moveWithCells="1">
                  <from>
                    <xdr:col>14</xdr:col>
                    <xdr:colOff>114300</xdr:colOff>
                    <xdr:row>123</xdr:row>
                    <xdr:rowOff>171450</xdr:rowOff>
                  </from>
                  <to>
                    <xdr:col>16</xdr:col>
                    <xdr:colOff>114300</xdr:colOff>
                    <xdr:row>125</xdr:row>
                    <xdr:rowOff>9525</xdr:rowOff>
                  </to>
                </anchor>
              </controlPr>
            </control>
          </mc:Choice>
        </mc:AlternateContent>
        <mc:AlternateContent xmlns:mc="http://schemas.openxmlformats.org/markup-compatibility/2006">
          <mc:Choice Requires="x14">
            <control shapeId="5392" r:id="rId366" name="Check Box 1296">
              <controlPr defaultSize="0" autoFill="0" autoLine="0" autoPict="0">
                <anchor moveWithCells="1">
                  <from>
                    <xdr:col>14</xdr:col>
                    <xdr:colOff>114300</xdr:colOff>
                    <xdr:row>124</xdr:row>
                    <xdr:rowOff>171450</xdr:rowOff>
                  </from>
                  <to>
                    <xdr:col>16</xdr:col>
                    <xdr:colOff>114300</xdr:colOff>
                    <xdr:row>126</xdr:row>
                    <xdr:rowOff>9525</xdr:rowOff>
                  </to>
                </anchor>
              </controlPr>
            </control>
          </mc:Choice>
        </mc:AlternateContent>
        <mc:AlternateContent xmlns:mc="http://schemas.openxmlformats.org/markup-compatibility/2006">
          <mc:Choice Requires="x14">
            <control shapeId="5393" r:id="rId367" name="Check Box 1297">
              <controlPr defaultSize="0" autoFill="0" autoLine="0" autoPict="0">
                <anchor moveWithCells="1">
                  <from>
                    <xdr:col>14</xdr:col>
                    <xdr:colOff>114300</xdr:colOff>
                    <xdr:row>125</xdr:row>
                    <xdr:rowOff>161925</xdr:rowOff>
                  </from>
                  <to>
                    <xdr:col>16</xdr:col>
                    <xdr:colOff>114300</xdr:colOff>
                    <xdr:row>127</xdr:row>
                    <xdr:rowOff>0</xdr:rowOff>
                  </to>
                </anchor>
              </controlPr>
            </control>
          </mc:Choice>
        </mc:AlternateContent>
        <mc:AlternateContent xmlns:mc="http://schemas.openxmlformats.org/markup-compatibility/2006">
          <mc:Choice Requires="x14">
            <control shapeId="5404" r:id="rId368" name="Check Box 1308">
              <controlPr defaultSize="0" autoFill="0" autoLine="0" autoPict="0">
                <anchor moveWithCells="1">
                  <from>
                    <xdr:col>10</xdr:col>
                    <xdr:colOff>133350</xdr:colOff>
                    <xdr:row>324</xdr:row>
                    <xdr:rowOff>47625</xdr:rowOff>
                  </from>
                  <to>
                    <xdr:col>12</xdr:col>
                    <xdr:colOff>133350</xdr:colOff>
                    <xdr:row>324</xdr:row>
                    <xdr:rowOff>266700</xdr:rowOff>
                  </to>
                </anchor>
              </controlPr>
            </control>
          </mc:Choice>
        </mc:AlternateContent>
        <mc:AlternateContent xmlns:mc="http://schemas.openxmlformats.org/markup-compatibility/2006">
          <mc:Choice Requires="x14">
            <control shapeId="5405" r:id="rId369" name="Check Box 1309">
              <controlPr defaultSize="0" autoFill="0" autoLine="0" autoPict="0">
                <anchor moveWithCells="1">
                  <from>
                    <xdr:col>15</xdr:col>
                    <xdr:colOff>133350</xdr:colOff>
                    <xdr:row>324</xdr:row>
                    <xdr:rowOff>47625</xdr:rowOff>
                  </from>
                  <to>
                    <xdr:col>17</xdr:col>
                    <xdr:colOff>133350</xdr:colOff>
                    <xdr:row>324</xdr:row>
                    <xdr:rowOff>266700</xdr:rowOff>
                  </to>
                </anchor>
              </controlPr>
            </control>
          </mc:Choice>
        </mc:AlternateContent>
        <mc:AlternateContent xmlns:mc="http://schemas.openxmlformats.org/markup-compatibility/2006">
          <mc:Choice Requires="x14">
            <control shapeId="5406" r:id="rId370" name="Check Box 1310">
              <controlPr defaultSize="0" autoFill="0" autoLine="0" autoPict="0">
                <anchor moveWithCells="1">
                  <from>
                    <xdr:col>40</xdr:col>
                    <xdr:colOff>133350</xdr:colOff>
                    <xdr:row>36</xdr:row>
                    <xdr:rowOff>142875</xdr:rowOff>
                  </from>
                  <to>
                    <xdr:col>42</xdr:col>
                    <xdr:colOff>133350</xdr:colOff>
                    <xdr:row>38</xdr:row>
                    <xdr:rowOff>19050</xdr:rowOff>
                  </to>
                </anchor>
              </controlPr>
            </control>
          </mc:Choice>
        </mc:AlternateContent>
        <mc:AlternateContent xmlns:mc="http://schemas.openxmlformats.org/markup-compatibility/2006">
          <mc:Choice Requires="x14">
            <control shapeId="5407" r:id="rId371" name="Check Box 1311">
              <controlPr defaultSize="0" autoFill="0" autoLine="0" autoPict="0">
                <anchor moveWithCells="1">
                  <from>
                    <xdr:col>44</xdr:col>
                    <xdr:colOff>133350</xdr:colOff>
                    <xdr:row>36</xdr:row>
                    <xdr:rowOff>142875</xdr:rowOff>
                  </from>
                  <to>
                    <xdr:col>46</xdr:col>
                    <xdr:colOff>133350</xdr:colOff>
                    <xdr:row>38</xdr:row>
                    <xdr:rowOff>19050</xdr:rowOff>
                  </to>
                </anchor>
              </controlPr>
            </control>
          </mc:Choice>
        </mc:AlternateContent>
        <mc:AlternateContent xmlns:mc="http://schemas.openxmlformats.org/markup-compatibility/2006">
          <mc:Choice Requires="x14">
            <control shapeId="5408" r:id="rId372" name="Check Box 1312">
              <controlPr defaultSize="0" autoFill="0" autoLine="0" autoPict="0">
                <anchor moveWithCells="1">
                  <from>
                    <xdr:col>48</xdr:col>
                    <xdr:colOff>133350</xdr:colOff>
                    <xdr:row>36</xdr:row>
                    <xdr:rowOff>142875</xdr:rowOff>
                  </from>
                  <to>
                    <xdr:col>50</xdr:col>
                    <xdr:colOff>133350</xdr:colOff>
                    <xdr:row>38</xdr:row>
                    <xdr:rowOff>19050</xdr:rowOff>
                  </to>
                </anchor>
              </controlPr>
            </control>
          </mc:Choice>
        </mc:AlternateContent>
        <mc:AlternateContent xmlns:mc="http://schemas.openxmlformats.org/markup-compatibility/2006">
          <mc:Choice Requires="x14">
            <control shapeId="5409" r:id="rId373" name="Check Box 1313">
              <controlPr defaultSize="0" autoFill="0" autoLine="0" autoPict="0">
                <anchor moveWithCells="1">
                  <from>
                    <xdr:col>40</xdr:col>
                    <xdr:colOff>133350</xdr:colOff>
                    <xdr:row>38</xdr:row>
                    <xdr:rowOff>0</xdr:rowOff>
                  </from>
                  <to>
                    <xdr:col>42</xdr:col>
                    <xdr:colOff>133350</xdr:colOff>
                    <xdr:row>39</xdr:row>
                    <xdr:rowOff>28575</xdr:rowOff>
                  </to>
                </anchor>
              </controlPr>
            </control>
          </mc:Choice>
        </mc:AlternateContent>
        <mc:AlternateContent xmlns:mc="http://schemas.openxmlformats.org/markup-compatibility/2006">
          <mc:Choice Requires="x14">
            <control shapeId="5410" r:id="rId374" name="Check Box 1314">
              <controlPr defaultSize="0" autoFill="0" autoLine="0" autoPict="0">
                <anchor moveWithCells="1">
                  <from>
                    <xdr:col>46</xdr:col>
                    <xdr:colOff>123825</xdr:colOff>
                    <xdr:row>38</xdr:row>
                    <xdr:rowOff>0</xdr:rowOff>
                  </from>
                  <to>
                    <xdr:col>48</xdr:col>
                    <xdr:colOff>123825</xdr:colOff>
                    <xdr:row>39</xdr:row>
                    <xdr:rowOff>28575</xdr:rowOff>
                  </to>
                </anchor>
              </controlPr>
            </control>
          </mc:Choice>
        </mc:AlternateContent>
        <mc:AlternateContent xmlns:mc="http://schemas.openxmlformats.org/markup-compatibility/2006">
          <mc:Choice Requires="x14">
            <control shapeId="5411" r:id="rId375" name="Check Box 1315">
              <controlPr defaultSize="0" autoFill="0" autoLine="0" autoPict="0">
                <anchor moveWithCells="1">
                  <from>
                    <xdr:col>40</xdr:col>
                    <xdr:colOff>133350</xdr:colOff>
                    <xdr:row>39</xdr:row>
                    <xdr:rowOff>0</xdr:rowOff>
                  </from>
                  <to>
                    <xdr:col>42</xdr:col>
                    <xdr:colOff>133350</xdr:colOff>
                    <xdr:row>40</xdr:row>
                    <xdr:rowOff>28575</xdr:rowOff>
                  </to>
                </anchor>
              </controlPr>
            </control>
          </mc:Choice>
        </mc:AlternateContent>
        <mc:AlternateContent xmlns:mc="http://schemas.openxmlformats.org/markup-compatibility/2006">
          <mc:Choice Requires="x14">
            <control shapeId="5412" r:id="rId376" name="Check Box 1316">
              <controlPr defaultSize="0" autoFill="0" autoLine="0" autoPict="0">
                <anchor moveWithCells="1">
                  <from>
                    <xdr:col>44</xdr:col>
                    <xdr:colOff>133350</xdr:colOff>
                    <xdr:row>39</xdr:row>
                    <xdr:rowOff>0</xdr:rowOff>
                  </from>
                  <to>
                    <xdr:col>46</xdr:col>
                    <xdr:colOff>133350</xdr:colOff>
                    <xdr:row>40</xdr:row>
                    <xdr:rowOff>28575</xdr:rowOff>
                  </to>
                </anchor>
              </controlPr>
            </control>
          </mc:Choice>
        </mc:AlternateContent>
        <mc:AlternateContent xmlns:mc="http://schemas.openxmlformats.org/markup-compatibility/2006">
          <mc:Choice Requires="x14">
            <control shapeId="5413" r:id="rId377" name="Check Box 1317">
              <controlPr defaultSize="0" autoFill="0" autoLine="0" autoPict="0">
                <anchor moveWithCells="1">
                  <from>
                    <xdr:col>48</xdr:col>
                    <xdr:colOff>133350</xdr:colOff>
                    <xdr:row>39</xdr:row>
                    <xdr:rowOff>0</xdr:rowOff>
                  </from>
                  <to>
                    <xdr:col>50</xdr:col>
                    <xdr:colOff>133350</xdr:colOff>
                    <xdr:row>40</xdr:row>
                    <xdr:rowOff>28575</xdr:rowOff>
                  </to>
                </anchor>
              </controlPr>
            </control>
          </mc:Choice>
        </mc:AlternateContent>
        <mc:AlternateContent xmlns:mc="http://schemas.openxmlformats.org/markup-compatibility/2006">
          <mc:Choice Requires="x14">
            <control shapeId="5414" r:id="rId378" name="Check Box 1318">
              <controlPr defaultSize="0" autoFill="0" autoLine="0" autoPict="0">
                <anchor moveWithCells="1">
                  <from>
                    <xdr:col>40</xdr:col>
                    <xdr:colOff>133350</xdr:colOff>
                    <xdr:row>39</xdr:row>
                    <xdr:rowOff>161925</xdr:rowOff>
                  </from>
                  <to>
                    <xdr:col>42</xdr:col>
                    <xdr:colOff>133350</xdr:colOff>
                    <xdr:row>41</xdr:row>
                    <xdr:rowOff>19050</xdr:rowOff>
                  </to>
                </anchor>
              </controlPr>
            </control>
          </mc:Choice>
        </mc:AlternateContent>
        <mc:AlternateContent xmlns:mc="http://schemas.openxmlformats.org/markup-compatibility/2006">
          <mc:Choice Requires="x14">
            <control shapeId="5415" r:id="rId379" name="Check Box 1319">
              <controlPr defaultSize="0" autoFill="0" autoLine="0" autoPict="0">
                <anchor moveWithCells="1">
                  <from>
                    <xdr:col>46</xdr:col>
                    <xdr:colOff>123825</xdr:colOff>
                    <xdr:row>39</xdr:row>
                    <xdr:rowOff>161925</xdr:rowOff>
                  </from>
                  <to>
                    <xdr:col>48</xdr:col>
                    <xdr:colOff>123825</xdr:colOff>
                    <xdr:row>41</xdr:row>
                    <xdr:rowOff>19050</xdr:rowOff>
                  </to>
                </anchor>
              </controlPr>
            </control>
          </mc:Choice>
        </mc:AlternateContent>
        <mc:AlternateContent xmlns:mc="http://schemas.openxmlformats.org/markup-compatibility/2006">
          <mc:Choice Requires="x14">
            <control shapeId="5416" r:id="rId380" name="Check Box 1320">
              <controlPr defaultSize="0" autoFill="0" autoLine="0" autoPict="0">
                <anchor moveWithCells="1">
                  <from>
                    <xdr:col>40</xdr:col>
                    <xdr:colOff>133350</xdr:colOff>
                    <xdr:row>41</xdr:row>
                    <xdr:rowOff>0</xdr:rowOff>
                  </from>
                  <to>
                    <xdr:col>42</xdr:col>
                    <xdr:colOff>133350</xdr:colOff>
                    <xdr:row>42</xdr:row>
                    <xdr:rowOff>28575</xdr:rowOff>
                  </to>
                </anchor>
              </controlPr>
            </control>
          </mc:Choice>
        </mc:AlternateContent>
        <mc:AlternateContent xmlns:mc="http://schemas.openxmlformats.org/markup-compatibility/2006">
          <mc:Choice Requires="x14">
            <control shapeId="5417" r:id="rId381" name="Check Box 1321">
              <controlPr defaultSize="0" autoFill="0" autoLine="0" autoPict="0">
                <anchor moveWithCells="1">
                  <from>
                    <xdr:col>44</xdr:col>
                    <xdr:colOff>133350</xdr:colOff>
                    <xdr:row>41</xdr:row>
                    <xdr:rowOff>0</xdr:rowOff>
                  </from>
                  <to>
                    <xdr:col>46</xdr:col>
                    <xdr:colOff>133350</xdr:colOff>
                    <xdr:row>42</xdr:row>
                    <xdr:rowOff>28575</xdr:rowOff>
                  </to>
                </anchor>
              </controlPr>
            </control>
          </mc:Choice>
        </mc:AlternateContent>
        <mc:AlternateContent xmlns:mc="http://schemas.openxmlformats.org/markup-compatibility/2006">
          <mc:Choice Requires="x14">
            <control shapeId="5418" r:id="rId382" name="Check Box 1322">
              <controlPr defaultSize="0" autoFill="0" autoLine="0" autoPict="0">
                <anchor moveWithCells="1">
                  <from>
                    <xdr:col>48</xdr:col>
                    <xdr:colOff>133350</xdr:colOff>
                    <xdr:row>41</xdr:row>
                    <xdr:rowOff>0</xdr:rowOff>
                  </from>
                  <to>
                    <xdr:col>50</xdr:col>
                    <xdr:colOff>133350</xdr:colOff>
                    <xdr:row>42</xdr:row>
                    <xdr:rowOff>28575</xdr:rowOff>
                  </to>
                </anchor>
              </controlPr>
            </control>
          </mc:Choice>
        </mc:AlternateContent>
        <mc:AlternateContent xmlns:mc="http://schemas.openxmlformats.org/markup-compatibility/2006">
          <mc:Choice Requires="x14">
            <control shapeId="5419" r:id="rId383" name="Check Box 1323">
              <controlPr defaultSize="0" autoFill="0" autoLine="0" autoPict="0">
                <anchor moveWithCells="1">
                  <from>
                    <xdr:col>40</xdr:col>
                    <xdr:colOff>133350</xdr:colOff>
                    <xdr:row>41</xdr:row>
                    <xdr:rowOff>161925</xdr:rowOff>
                  </from>
                  <to>
                    <xdr:col>42</xdr:col>
                    <xdr:colOff>133350</xdr:colOff>
                    <xdr:row>43</xdr:row>
                    <xdr:rowOff>19050</xdr:rowOff>
                  </to>
                </anchor>
              </controlPr>
            </control>
          </mc:Choice>
        </mc:AlternateContent>
        <mc:AlternateContent xmlns:mc="http://schemas.openxmlformats.org/markup-compatibility/2006">
          <mc:Choice Requires="x14">
            <control shapeId="5420" r:id="rId384" name="Check Box 1324">
              <controlPr defaultSize="0" autoFill="0" autoLine="0" autoPict="0">
                <anchor moveWithCells="1">
                  <from>
                    <xdr:col>46</xdr:col>
                    <xdr:colOff>123825</xdr:colOff>
                    <xdr:row>41</xdr:row>
                    <xdr:rowOff>161925</xdr:rowOff>
                  </from>
                  <to>
                    <xdr:col>48</xdr:col>
                    <xdr:colOff>123825</xdr:colOff>
                    <xdr:row>43</xdr:row>
                    <xdr:rowOff>19050</xdr:rowOff>
                  </to>
                </anchor>
              </controlPr>
            </control>
          </mc:Choice>
        </mc:AlternateContent>
        <mc:AlternateContent xmlns:mc="http://schemas.openxmlformats.org/markup-compatibility/2006">
          <mc:Choice Requires="x14">
            <control shapeId="5421" r:id="rId385" name="Check Box 1325">
              <controlPr defaultSize="0" autoFill="0" autoLine="0" autoPict="0">
                <anchor moveWithCells="1">
                  <from>
                    <xdr:col>40</xdr:col>
                    <xdr:colOff>133350</xdr:colOff>
                    <xdr:row>43</xdr:row>
                    <xdr:rowOff>0</xdr:rowOff>
                  </from>
                  <to>
                    <xdr:col>42</xdr:col>
                    <xdr:colOff>133350</xdr:colOff>
                    <xdr:row>44</xdr:row>
                    <xdr:rowOff>28575</xdr:rowOff>
                  </to>
                </anchor>
              </controlPr>
            </control>
          </mc:Choice>
        </mc:AlternateContent>
        <mc:AlternateContent xmlns:mc="http://schemas.openxmlformats.org/markup-compatibility/2006">
          <mc:Choice Requires="x14">
            <control shapeId="5422" r:id="rId386" name="Check Box 1326">
              <controlPr defaultSize="0" autoFill="0" autoLine="0" autoPict="0">
                <anchor moveWithCells="1">
                  <from>
                    <xdr:col>44</xdr:col>
                    <xdr:colOff>133350</xdr:colOff>
                    <xdr:row>43</xdr:row>
                    <xdr:rowOff>0</xdr:rowOff>
                  </from>
                  <to>
                    <xdr:col>46</xdr:col>
                    <xdr:colOff>133350</xdr:colOff>
                    <xdr:row>44</xdr:row>
                    <xdr:rowOff>28575</xdr:rowOff>
                  </to>
                </anchor>
              </controlPr>
            </control>
          </mc:Choice>
        </mc:AlternateContent>
        <mc:AlternateContent xmlns:mc="http://schemas.openxmlformats.org/markup-compatibility/2006">
          <mc:Choice Requires="x14">
            <control shapeId="5423" r:id="rId387" name="Check Box 1327">
              <controlPr defaultSize="0" autoFill="0" autoLine="0" autoPict="0">
                <anchor moveWithCells="1">
                  <from>
                    <xdr:col>48</xdr:col>
                    <xdr:colOff>133350</xdr:colOff>
                    <xdr:row>43</xdr:row>
                    <xdr:rowOff>0</xdr:rowOff>
                  </from>
                  <to>
                    <xdr:col>50</xdr:col>
                    <xdr:colOff>133350</xdr:colOff>
                    <xdr:row>44</xdr:row>
                    <xdr:rowOff>28575</xdr:rowOff>
                  </to>
                </anchor>
              </controlPr>
            </control>
          </mc:Choice>
        </mc:AlternateContent>
        <mc:AlternateContent xmlns:mc="http://schemas.openxmlformats.org/markup-compatibility/2006">
          <mc:Choice Requires="x14">
            <control shapeId="5424" r:id="rId388" name="Check Box 1328">
              <controlPr defaultSize="0" autoFill="0" autoLine="0" autoPict="0">
                <anchor moveWithCells="1">
                  <from>
                    <xdr:col>40</xdr:col>
                    <xdr:colOff>133350</xdr:colOff>
                    <xdr:row>43</xdr:row>
                    <xdr:rowOff>161925</xdr:rowOff>
                  </from>
                  <to>
                    <xdr:col>42</xdr:col>
                    <xdr:colOff>133350</xdr:colOff>
                    <xdr:row>45</xdr:row>
                    <xdr:rowOff>19050</xdr:rowOff>
                  </to>
                </anchor>
              </controlPr>
            </control>
          </mc:Choice>
        </mc:AlternateContent>
        <mc:AlternateContent xmlns:mc="http://schemas.openxmlformats.org/markup-compatibility/2006">
          <mc:Choice Requires="x14">
            <control shapeId="5425" r:id="rId389" name="Check Box 1329">
              <controlPr defaultSize="0" autoFill="0" autoLine="0" autoPict="0">
                <anchor moveWithCells="1">
                  <from>
                    <xdr:col>46</xdr:col>
                    <xdr:colOff>123825</xdr:colOff>
                    <xdr:row>43</xdr:row>
                    <xdr:rowOff>161925</xdr:rowOff>
                  </from>
                  <to>
                    <xdr:col>48</xdr:col>
                    <xdr:colOff>123825</xdr:colOff>
                    <xdr:row>45</xdr:row>
                    <xdr:rowOff>19050</xdr:rowOff>
                  </to>
                </anchor>
              </controlPr>
            </control>
          </mc:Choice>
        </mc:AlternateContent>
        <mc:AlternateContent xmlns:mc="http://schemas.openxmlformats.org/markup-compatibility/2006">
          <mc:Choice Requires="x14">
            <control shapeId="5426" r:id="rId390" name="Check Box 1330">
              <controlPr defaultSize="0" autoFill="0" autoLine="0" autoPict="0">
                <anchor moveWithCells="1">
                  <from>
                    <xdr:col>40</xdr:col>
                    <xdr:colOff>133350</xdr:colOff>
                    <xdr:row>45</xdr:row>
                    <xdr:rowOff>0</xdr:rowOff>
                  </from>
                  <to>
                    <xdr:col>42</xdr:col>
                    <xdr:colOff>133350</xdr:colOff>
                    <xdr:row>46</xdr:row>
                    <xdr:rowOff>28575</xdr:rowOff>
                  </to>
                </anchor>
              </controlPr>
            </control>
          </mc:Choice>
        </mc:AlternateContent>
        <mc:AlternateContent xmlns:mc="http://schemas.openxmlformats.org/markup-compatibility/2006">
          <mc:Choice Requires="x14">
            <control shapeId="5427" r:id="rId391" name="Check Box 1331">
              <controlPr defaultSize="0" autoFill="0" autoLine="0" autoPict="0">
                <anchor moveWithCells="1">
                  <from>
                    <xdr:col>44</xdr:col>
                    <xdr:colOff>133350</xdr:colOff>
                    <xdr:row>45</xdr:row>
                    <xdr:rowOff>0</xdr:rowOff>
                  </from>
                  <to>
                    <xdr:col>46</xdr:col>
                    <xdr:colOff>133350</xdr:colOff>
                    <xdr:row>46</xdr:row>
                    <xdr:rowOff>28575</xdr:rowOff>
                  </to>
                </anchor>
              </controlPr>
            </control>
          </mc:Choice>
        </mc:AlternateContent>
        <mc:AlternateContent xmlns:mc="http://schemas.openxmlformats.org/markup-compatibility/2006">
          <mc:Choice Requires="x14">
            <control shapeId="5428" r:id="rId392" name="Check Box 1332">
              <controlPr defaultSize="0" autoFill="0" autoLine="0" autoPict="0">
                <anchor moveWithCells="1">
                  <from>
                    <xdr:col>48</xdr:col>
                    <xdr:colOff>133350</xdr:colOff>
                    <xdr:row>45</xdr:row>
                    <xdr:rowOff>0</xdr:rowOff>
                  </from>
                  <to>
                    <xdr:col>50</xdr:col>
                    <xdr:colOff>133350</xdr:colOff>
                    <xdr:row>46</xdr:row>
                    <xdr:rowOff>28575</xdr:rowOff>
                  </to>
                </anchor>
              </controlPr>
            </control>
          </mc:Choice>
        </mc:AlternateContent>
        <mc:AlternateContent xmlns:mc="http://schemas.openxmlformats.org/markup-compatibility/2006">
          <mc:Choice Requires="x14">
            <control shapeId="5429" r:id="rId393" name="Check Box 1333">
              <controlPr defaultSize="0" autoFill="0" autoLine="0" autoPict="0">
                <anchor moveWithCells="1">
                  <from>
                    <xdr:col>40</xdr:col>
                    <xdr:colOff>133350</xdr:colOff>
                    <xdr:row>45</xdr:row>
                    <xdr:rowOff>161925</xdr:rowOff>
                  </from>
                  <to>
                    <xdr:col>42</xdr:col>
                    <xdr:colOff>133350</xdr:colOff>
                    <xdr:row>47</xdr:row>
                    <xdr:rowOff>19050</xdr:rowOff>
                  </to>
                </anchor>
              </controlPr>
            </control>
          </mc:Choice>
        </mc:AlternateContent>
        <mc:AlternateContent xmlns:mc="http://schemas.openxmlformats.org/markup-compatibility/2006">
          <mc:Choice Requires="x14">
            <control shapeId="5430" r:id="rId394" name="Check Box 1334">
              <controlPr defaultSize="0" autoFill="0" autoLine="0" autoPict="0">
                <anchor moveWithCells="1">
                  <from>
                    <xdr:col>46</xdr:col>
                    <xdr:colOff>123825</xdr:colOff>
                    <xdr:row>45</xdr:row>
                    <xdr:rowOff>161925</xdr:rowOff>
                  </from>
                  <to>
                    <xdr:col>48</xdr:col>
                    <xdr:colOff>123825</xdr:colOff>
                    <xdr:row>47</xdr:row>
                    <xdr:rowOff>19050</xdr:rowOff>
                  </to>
                </anchor>
              </controlPr>
            </control>
          </mc:Choice>
        </mc:AlternateContent>
        <mc:AlternateContent xmlns:mc="http://schemas.openxmlformats.org/markup-compatibility/2006">
          <mc:Choice Requires="x14">
            <control shapeId="5431" r:id="rId395" name="Check Box 1335">
              <controlPr defaultSize="0" autoFill="0" autoLine="0" autoPict="0">
                <anchor moveWithCells="1">
                  <from>
                    <xdr:col>10</xdr:col>
                    <xdr:colOff>133350</xdr:colOff>
                    <xdr:row>321</xdr:row>
                    <xdr:rowOff>47625</xdr:rowOff>
                  </from>
                  <to>
                    <xdr:col>12</xdr:col>
                    <xdr:colOff>133350</xdr:colOff>
                    <xdr:row>321</xdr:row>
                    <xdr:rowOff>266700</xdr:rowOff>
                  </to>
                </anchor>
              </controlPr>
            </control>
          </mc:Choice>
        </mc:AlternateContent>
        <mc:AlternateContent xmlns:mc="http://schemas.openxmlformats.org/markup-compatibility/2006">
          <mc:Choice Requires="x14">
            <control shapeId="5432" r:id="rId396" name="Check Box 1336">
              <controlPr defaultSize="0" autoFill="0" autoLine="0" autoPict="0">
                <anchor moveWithCells="1">
                  <from>
                    <xdr:col>15</xdr:col>
                    <xdr:colOff>133350</xdr:colOff>
                    <xdr:row>321</xdr:row>
                    <xdr:rowOff>47625</xdr:rowOff>
                  </from>
                  <to>
                    <xdr:col>17</xdr:col>
                    <xdr:colOff>133350</xdr:colOff>
                    <xdr:row>321</xdr:row>
                    <xdr:rowOff>266700</xdr:rowOff>
                  </to>
                </anchor>
              </controlPr>
            </control>
          </mc:Choice>
        </mc:AlternateContent>
        <mc:AlternateContent xmlns:mc="http://schemas.openxmlformats.org/markup-compatibility/2006">
          <mc:Choice Requires="x14">
            <control shapeId="5433" r:id="rId397" name="Check Box 1337">
              <controlPr defaultSize="0" autoFill="0" autoLine="0" autoPict="0">
                <anchor moveWithCells="1">
                  <from>
                    <xdr:col>10</xdr:col>
                    <xdr:colOff>133350</xdr:colOff>
                    <xdr:row>322</xdr:row>
                    <xdr:rowOff>47625</xdr:rowOff>
                  </from>
                  <to>
                    <xdr:col>12</xdr:col>
                    <xdr:colOff>133350</xdr:colOff>
                    <xdr:row>322</xdr:row>
                    <xdr:rowOff>266700</xdr:rowOff>
                  </to>
                </anchor>
              </controlPr>
            </control>
          </mc:Choice>
        </mc:AlternateContent>
        <mc:AlternateContent xmlns:mc="http://schemas.openxmlformats.org/markup-compatibility/2006">
          <mc:Choice Requires="x14">
            <control shapeId="5434" r:id="rId398" name="Check Box 1338">
              <controlPr defaultSize="0" autoFill="0" autoLine="0" autoPict="0">
                <anchor moveWithCells="1">
                  <from>
                    <xdr:col>15</xdr:col>
                    <xdr:colOff>133350</xdr:colOff>
                    <xdr:row>322</xdr:row>
                    <xdr:rowOff>47625</xdr:rowOff>
                  </from>
                  <to>
                    <xdr:col>17</xdr:col>
                    <xdr:colOff>133350</xdr:colOff>
                    <xdr:row>322</xdr:row>
                    <xdr:rowOff>266700</xdr:rowOff>
                  </to>
                </anchor>
              </controlPr>
            </control>
          </mc:Choice>
        </mc:AlternateContent>
        <mc:AlternateContent xmlns:mc="http://schemas.openxmlformats.org/markup-compatibility/2006">
          <mc:Choice Requires="x14">
            <control shapeId="5435" r:id="rId399" name="Check Box 1339">
              <controlPr defaultSize="0" autoFill="0" autoLine="0" autoPict="0">
                <anchor moveWithCells="1">
                  <from>
                    <xdr:col>10</xdr:col>
                    <xdr:colOff>133350</xdr:colOff>
                    <xdr:row>323</xdr:row>
                    <xdr:rowOff>47625</xdr:rowOff>
                  </from>
                  <to>
                    <xdr:col>12</xdr:col>
                    <xdr:colOff>133350</xdr:colOff>
                    <xdr:row>323</xdr:row>
                    <xdr:rowOff>266700</xdr:rowOff>
                  </to>
                </anchor>
              </controlPr>
            </control>
          </mc:Choice>
        </mc:AlternateContent>
        <mc:AlternateContent xmlns:mc="http://schemas.openxmlformats.org/markup-compatibility/2006">
          <mc:Choice Requires="x14">
            <control shapeId="5436" r:id="rId400" name="Check Box 1340">
              <controlPr defaultSize="0" autoFill="0" autoLine="0" autoPict="0">
                <anchor moveWithCells="1">
                  <from>
                    <xdr:col>15</xdr:col>
                    <xdr:colOff>133350</xdr:colOff>
                    <xdr:row>323</xdr:row>
                    <xdr:rowOff>47625</xdr:rowOff>
                  </from>
                  <to>
                    <xdr:col>17</xdr:col>
                    <xdr:colOff>133350</xdr:colOff>
                    <xdr:row>323</xdr:row>
                    <xdr:rowOff>266700</xdr:rowOff>
                  </to>
                </anchor>
              </controlPr>
            </control>
          </mc:Choice>
        </mc:AlternateContent>
        <mc:AlternateContent xmlns:mc="http://schemas.openxmlformats.org/markup-compatibility/2006">
          <mc:Choice Requires="x14">
            <control shapeId="5437" r:id="rId401" name="Check Box 1341">
              <controlPr defaultSize="0" autoFill="0" autoLine="0" autoPict="0">
                <anchor moveWithCells="1">
                  <from>
                    <xdr:col>10</xdr:col>
                    <xdr:colOff>133350</xdr:colOff>
                    <xdr:row>325</xdr:row>
                    <xdr:rowOff>47625</xdr:rowOff>
                  </from>
                  <to>
                    <xdr:col>12</xdr:col>
                    <xdr:colOff>133350</xdr:colOff>
                    <xdr:row>325</xdr:row>
                    <xdr:rowOff>266700</xdr:rowOff>
                  </to>
                </anchor>
              </controlPr>
            </control>
          </mc:Choice>
        </mc:AlternateContent>
        <mc:AlternateContent xmlns:mc="http://schemas.openxmlformats.org/markup-compatibility/2006">
          <mc:Choice Requires="x14">
            <control shapeId="5438" r:id="rId402" name="Check Box 1342">
              <controlPr defaultSize="0" autoFill="0" autoLine="0" autoPict="0">
                <anchor moveWithCells="1">
                  <from>
                    <xdr:col>15</xdr:col>
                    <xdr:colOff>133350</xdr:colOff>
                    <xdr:row>325</xdr:row>
                    <xdr:rowOff>47625</xdr:rowOff>
                  </from>
                  <to>
                    <xdr:col>17</xdr:col>
                    <xdr:colOff>133350</xdr:colOff>
                    <xdr:row>325</xdr:row>
                    <xdr:rowOff>266700</xdr:rowOff>
                  </to>
                </anchor>
              </controlPr>
            </control>
          </mc:Choice>
        </mc:AlternateContent>
        <mc:AlternateContent xmlns:mc="http://schemas.openxmlformats.org/markup-compatibility/2006">
          <mc:Choice Requires="x14">
            <control shapeId="5439" r:id="rId403" name="Check Box 1343">
              <controlPr defaultSize="0" autoFill="0" autoLine="0" autoPict="0">
                <anchor moveWithCells="1">
                  <from>
                    <xdr:col>10</xdr:col>
                    <xdr:colOff>133350</xdr:colOff>
                    <xdr:row>326</xdr:row>
                    <xdr:rowOff>47625</xdr:rowOff>
                  </from>
                  <to>
                    <xdr:col>12</xdr:col>
                    <xdr:colOff>133350</xdr:colOff>
                    <xdr:row>326</xdr:row>
                    <xdr:rowOff>266700</xdr:rowOff>
                  </to>
                </anchor>
              </controlPr>
            </control>
          </mc:Choice>
        </mc:AlternateContent>
        <mc:AlternateContent xmlns:mc="http://schemas.openxmlformats.org/markup-compatibility/2006">
          <mc:Choice Requires="x14">
            <control shapeId="5440" r:id="rId404" name="Check Box 1344">
              <controlPr defaultSize="0" autoFill="0" autoLine="0" autoPict="0">
                <anchor moveWithCells="1">
                  <from>
                    <xdr:col>15</xdr:col>
                    <xdr:colOff>133350</xdr:colOff>
                    <xdr:row>326</xdr:row>
                    <xdr:rowOff>47625</xdr:rowOff>
                  </from>
                  <to>
                    <xdr:col>17</xdr:col>
                    <xdr:colOff>133350</xdr:colOff>
                    <xdr:row>326</xdr:row>
                    <xdr:rowOff>266700</xdr:rowOff>
                  </to>
                </anchor>
              </controlPr>
            </control>
          </mc:Choice>
        </mc:AlternateContent>
        <mc:AlternateContent xmlns:mc="http://schemas.openxmlformats.org/markup-compatibility/2006">
          <mc:Choice Requires="x14">
            <control shapeId="5441" r:id="rId405" name="Check Box 1345">
              <controlPr defaultSize="0" autoFill="0" autoLine="0" autoPict="0">
                <anchor moveWithCells="1">
                  <from>
                    <xdr:col>10</xdr:col>
                    <xdr:colOff>133350</xdr:colOff>
                    <xdr:row>327</xdr:row>
                    <xdr:rowOff>47625</xdr:rowOff>
                  </from>
                  <to>
                    <xdr:col>12</xdr:col>
                    <xdr:colOff>133350</xdr:colOff>
                    <xdr:row>327</xdr:row>
                    <xdr:rowOff>266700</xdr:rowOff>
                  </to>
                </anchor>
              </controlPr>
            </control>
          </mc:Choice>
        </mc:AlternateContent>
        <mc:AlternateContent xmlns:mc="http://schemas.openxmlformats.org/markup-compatibility/2006">
          <mc:Choice Requires="x14">
            <control shapeId="5442" r:id="rId406" name="Check Box 1346">
              <controlPr defaultSize="0" autoFill="0" autoLine="0" autoPict="0">
                <anchor moveWithCells="1">
                  <from>
                    <xdr:col>15</xdr:col>
                    <xdr:colOff>133350</xdr:colOff>
                    <xdr:row>327</xdr:row>
                    <xdr:rowOff>47625</xdr:rowOff>
                  </from>
                  <to>
                    <xdr:col>17</xdr:col>
                    <xdr:colOff>133350</xdr:colOff>
                    <xdr:row>327</xdr:row>
                    <xdr:rowOff>266700</xdr:rowOff>
                  </to>
                </anchor>
              </controlPr>
            </control>
          </mc:Choice>
        </mc:AlternateContent>
        <mc:AlternateContent xmlns:mc="http://schemas.openxmlformats.org/markup-compatibility/2006">
          <mc:Choice Requires="x14">
            <control shapeId="5443" r:id="rId407" name="Check Box 1347">
              <controlPr defaultSize="0" autoFill="0" autoLine="0" autoPict="0">
                <anchor moveWithCells="1">
                  <from>
                    <xdr:col>10</xdr:col>
                    <xdr:colOff>133350</xdr:colOff>
                    <xdr:row>328</xdr:row>
                    <xdr:rowOff>47625</xdr:rowOff>
                  </from>
                  <to>
                    <xdr:col>12</xdr:col>
                    <xdr:colOff>133350</xdr:colOff>
                    <xdr:row>328</xdr:row>
                    <xdr:rowOff>266700</xdr:rowOff>
                  </to>
                </anchor>
              </controlPr>
            </control>
          </mc:Choice>
        </mc:AlternateContent>
        <mc:AlternateContent xmlns:mc="http://schemas.openxmlformats.org/markup-compatibility/2006">
          <mc:Choice Requires="x14">
            <control shapeId="5444" r:id="rId408" name="Check Box 1348">
              <controlPr defaultSize="0" autoFill="0" autoLine="0" autoPict="0">
                <anchor moveWithCells="1">
                  <from>
                    <xdr:col>15</xdr:col>
                    <xdr:colOff>133350</xdr:colOff>
                    <xdr:row>328</xdr:row>
                    <xdr:rowOff>47625</xdr:rowOff>
                  </from>
                  <to>
                    <xdr:col>17</xdr:col>
                    <xdr:colOff>133350</xdr:colOff>
                    <xdr:row>328</xdr:row>
                    <xdr:rowOff>266700</xdr:rowOff>
                  </to>
                </anchor>
              </controlPr>
            </control>
          </mc:Choice>
        </mc:AlternateContent>
        <mc:AlternateContent xmlns:mc="http://schemas.openxmlformats.org/markup-compatibility/2006">
          <mc:Choice Requires="x14">
            <control shapeId="5445" r:id="rId409" name="Check Box 1349">
              <controlPr defaultSize="0" autoFill="0" autoLine="0" autoPict="0">
                <anchor moveWithCells="1">
                  <from>
                    <xdr:col>10</xdr:col>
                    <xdr:colOff>133350</xdr:colOff>
                    <xdr:row>329</xdr:row>
                    <xdr:rowOff>47625</xdr:rowOff>
                  </from>
                  <to>
                    <xdr:col>12</xdr:col>
                    <xdr:colOff>133350</xdr:colOff>
                    <xdr:row>329</xdr:row>
                    <xdr:rowOff>266700</xdr:rowOff>
                  </to>
                </anchor>
              </controlPr>
            </control>
          </mc:Choice>
        </mc:AlternateContent>
        <mc:AlternateContent xmlns:mc="http://schemas.openxmlformats.org/markup-compatibility/2006">
          <mc:Choice Requires="x14">
            <control shapeId="5446" r:id="rId410" name="Check Box 1350">
              <controlPr defaultSize="0" autoFill="0" autoLine="0" autoPict="0">
                <anchor moveWithCells="1">
                  <from>
                    <xdr:col>15</xdr:col>
                    <xdr:colOff>133350</xdr:colOff>
                    <xdr:row>329</xdr:row>
                    <xdr:rowOff>47625</xdr:rowOff>
                  </from>
                  <to>
                    <xdr:col>17</xdr:col>
                    <xdr:colOff>133350</xdr:colOff>
                    <xdr:row>329</xdr:row>
                    <xdr:rowOff>266700</xdr:rowOff>
                  </to>
                </anchor>
              </controlPr>
            </control>
          </mc:Choice>
        </mc:AlternateContent>
        <mc:AlternateContent xmlns:mc="http://schemas.openxmlformats.org/markup-compatibility/2006">
          <mc:Choice Requires="x14">
            <control shapeId="5447" r:id="rId411" name="Check Box 1351">
              <controlPr defaultSize="0" autoFill="0" autoLine="0" autoPict="0">
                <anchor moveWithCells="1">
                  <from>
                    <xdr:col>10</xdr:col>
                    <xdr:colOff>133350</xdr:colOff>
                    <xdr:row>330</xdr:row>
                    <xdr:rowOff>47625</xdr:rowOff>
                  </from>
                  <to>
                    <xdr:col>12</xdr:col>
                    <xdr:colOff>133350</xdr:colOff>
                    <xdr:row>330</xdr:row>
                    <xdr:rowOff>266700</xdr:rowOff>
                  </to>
                </anchor>
              </controlPr>
            </control>
          </mc:Choice>
        </mc:AlternateContent>
        <mc:AlternateContent xmlns:mc="http://schemas.openxmlformats.org/markup-compatibility/2006">
          <mc:Choice Requires="x14">
            <control shapeId="5448" r:id="rId412" name="Check Box 1352">
              <controlPr defaultSize="0" autoFill="0" autoLine="0" autoPict="0">
                <anchor moveWithCells="1">
                  <from>
                    <xdr:col>15</xdr:col>
                    <xdr:colOff>133350</xdr:colOff>
                    <xdr:row>330</xdr:row>
                    <xdr:rowOff>47625</xdr:rowOff>
                  </from>
                  <to>
                    <xdr:col>17</xdr:col>
                    <xdr:colOff>133350</xdr:colOff>
                    <xdr:row>330</xdr:row>
                    <xdr:rowOff>266700</xdr:rowOff>
                  </to>
                </anchor>
              </controlPr>
            </control>
          </mc:Choice>
        </mc:AlternateContent>
        <mc:AlternateContent xmlns:mc="http://schemas.openxmlformats.org/markup-compatibility/2006">
          <mc:Choice Requires="x14">
            <control shapeId="5449" r:id="rId413" name="Check Box 1353">
              <controlPr defaultSize="0" autoFill="0" autoLine="0" autoPict="0">
                <anchor moveWithCells="1">
                  <from>
                    <xdr:col>10</xdr:col>
                    <xdr:colOff>133350</xdr:colOff>
                    <xdr:row>331</xdr:row>
                    <xdr:rowOff>47625</xdr:rowOff>
                  </from>
                  <to>
                    <xdr:col>12</xdr:col>
                    <xdr:colOff>133350</xdr:colOff>
                    <xdr:row>331</xdr:row>
                    <xdr:rowOff>266700</xdr:rowOff>
                  </to>
                </anchor>
              </controlPr>
            </control>
          </mc:Choice>
        </mc:AlternateContent>
        <mc:AlternateContent xmlns:mc="http://schemas.openxmlformats.org/markup-compatibility/2006">
          <mc:Choice Requires="x14">
            <control shapeId="5450" r:id="rId414" name="Check Box 1354">
              <controlPr defaultSize="0" autoFill="0" autoLine="0" autoPict="0">
                <anchor moveWithCells="1">
                  <from>
                    <xdr:col>15</xdr:col>
                    <xdr:colOff>133350</xdr:colOff>
                    <xdr:row>331</xdr:row>
                    <xdr:rowOff>47625</xdr:rowOff>
                  </from>
                  <to>
                    <xdr:col>17</xdr:col>
                    <xdr:colOff>133350</xdr:colOff>
                    <xdr:row>331</xdr:row>
                    <xdr:rowOff>266700</xdr:rowOff>
                  </to>
                </anchor>
              </controlPr>
            </control>
          </mc:Choice>
        </mc:AlternateContent>
        <mc:AlternateContent xmlns:mc="http://schemas.openxmlformats.org/markup-compatibility/2006">
          <mc:Choice Requires="x14">
            <control shapeId="5451" r:id="rId415" name="Check Box 1355">
              <controlPr defaultSize="0" autoFill="0" autoLine="0" autoPict="0">
                <anchor moveWithCells="1">
                  <from>
                    <xdr:col>10</xdr:col>
                    <xdr:colOff>133350</xdr:colOff>
                    <xdr:row>332</xdr:row>
                    <xdr:rowOff>47625</xdr:rowOff>
                  </from>
                  <to>
                    <xdr:col>12</xdr:col>
                    <xdr:colOff>133350</xdr:colOff>
                    <xdr:row>332</xdr:row>
                    <xdr:rowOff>266700</xdr:rowOff>
                  </to>
                </anchor>
              </controlPr>
            </control>
          </mc:Choice>
        </mc:AlternateContent>
        <mc:AlternateContent xmlns:mc="http://schemas.openxmlformats.org/markup-compatibility/2006">
          <mc:Choice Requires="x14">
            <control shapeId="5452" r:id="rId416" name="Check Box 1356">
              <controlPr defaultSize="0" autoFill="0" autoLine="0" autoPict="0">
                <anchor moveWithCells="1">
                  <from>
                    <xdr:col>15</xdr:col>
                    <xdr:colOff>133350</xdr:colOff>
                    <xdr:row>332</xdr:row>
                    <xdr:rowOff>47625</xdr:rowOff>
                  </from>
                  <to>
                    <xdr:col>17</xdr:col>
                    <xdr:colOff>133350</xdr:colOff>
                    <xdr:row>332</xdr:row>
                    <xdr:rowOff>266700</xdr:rowOff>
                  </to>
                </anchor>
              </controlPr>
            </control>
          </mc:Choice>
        </mc:AlternateContent>
        <mc:AlternateContent xmlns:mc="http://schemas.openxmlformats.org/markup-compatibility/2006">
          <mc:Choice Requires="x14">
            <control shapeId="5453" r:id="rId417" name="Check Box 1357">
              <controlPr defaultSize="0" autoFill="0" autoLine="0" autoPict="0">
                <anchor moveWithCells="1">
                  <from>
                    <xdr:col>10</xdr:col>
                    <xdr:colOff>133350</xdr:colOff>
                    <xdr:row>333</xdr:row>
                    <xdr:rowOff>47625</xdr:rowOff>
                  </from>
                  <to>
                    <xdr:col>12</xdr:col>
                    <xdr:colOff>133350</xdr:colOff>
                    <xdr:row>333</xdr:row>
                    <xdr:rowOff>266700</xdr:rowOff>
                  </to>
                </anchor>
              </controlPr>
            </control>
          </mc:Choice>
        </mc:AlternateContent>
        <mc:AlternateContent xmlns:mc="http://schemas.openxmlformats.org/markup-compatibility/2006">
          <mc:Choice Requires="x14">
            <control shapeId="5454" r:id="rId418" name="Check Box 1358">
              <controlPr defaultSize="0" autoFill="0" autoLine="0" autoPict="0">
                <anchor moveWithCells="1">
                  <from>
                    <xdr:col>15</xdr:col>
                    <xdr:colOff>133350</xdr:colOff>
                    <xdr:row>333</xdr:row>
                    <xdr:rowOff>47625</xdr:rowOff>
                  </from>
                  <to>
                    <xdr:col>17</xdr:col>
                    <xdr:colOff>133350</xdr:colOff>
                    <xdr:row>333</xdr:row>
                    <xdr:rowOff>266700</xdr:rowOff>
                  </to>
                </anchor>
              </controlPr>
            </control>
          </mc:Choice>
        </mc:AlternateContent>
        <mc:AlternateContent xmlns:mc="http://schemas.openxmlformats.org/markup-compatibility/2006">
          <mc:Choice Requires="x14">
            <control shapeId="5455" r:id="rId419" name="Check Box 1359">
              <controlPr defaultSize="0" autoFill="0" autoLine="0" autoPict="0">
                <anchor moveWithCells="1">
                  <from>
                    <xdr:col>10</xdr:col>
                    <xdr:colOff>133350</xdr:colOff>
                    <xdr:row>334</xdr:row>
                    <xdr:rowOff>47625</xdr:rowOff>
                  </from>
                  <to>
                    <xdr:col>12</xdr:col>
                    <xdr:colOff>133350</xdr:colOff>
                    <xdr:row>334</xdr:row>
                    <xdr:rowOff>266700</xdr:rowOff>
                  </to>
                </anchor>
              </controlPr>
            </control>
          </mc:Choice>
        </mc:AlternateContent>
        <mc:AlternateContent xmlns:mc="http://schemas.openxmlformats.org/markup-compatibility/2006">
          <mc:Choice Requires="x14">
            <control shapeId="5456" r:id="rId420" name="Check Box 1360">
              <controlPr defaultSize="0" autoFill="0" autoLine="0" autoPict="0">
                <anchor moveWithCells="1">
                  <from>
                    <xdr:col>15</xdr:col>
                    <xdr:colOff>133350</xdr:colOff>
                    <xdr:row>334</xdr:row>
                    <xdr:rowOff>47625</xdr:rowOff>
                  </from>
                  <to>
                    <xdr:col>17</xdr:col>
                    <xdr:colOff>133350</xdr:colOff>
                    <xdr:row>334</xdr:row>
                    <xdr:rowOff>266700</xdr:rowOff>
                  </to>
                </anchor>
              </controlPr>
            </control>
          </mc:Choice>
        </mc:AlternateContent>
        <mc:AlternateContent xmlns:mc="http://schemas.openxmlformats.org/markup-compatibility/2006">
          <mc:Choice Requires="x14">
            <control shapeId="5457" r:id="rId421" name="Check Box 1361">
              <controlPr defaultSize="0" autoFill="0" autoLine="0" autoPict="0">
                <anchor moveWithCells="1">
                  <from>
                    <xdr:col>10</xdr:col>
                    <xdr:colOff>133350</xdr:colOff>
                    <xdr:row>335</xdr:row>
                    <xdr:rowOff>47625</xdr:rowOff>
                  </from>
                  <to>
                    <xdr:col>12</xdr:col>
                    <xdr:colOff>133350</xdr:colOff>
                    <xdr:row>335</xdr:row>
                    <xdr:rowOff>266700</xdr:rowOff>
                  </to>
                </anchor>
              </controlPr>
            </control>
          </mc:Choice>
        </mc:AlternateContent>
        <mc:AlternateContent xmlns:mc="http://schemas.openxmlformats.org/markup-compatibility/2006">
          <mc:Choice Requires="x14">
            <control shapeId="5458" r:id="rId422" name="Check Box 1362">
              <controlPr defaultSize="0" autoFill="0" autoLine="0" autoPict="0">
                <anchor moveWithCells="1">
                  <from>
                    <xdr:col>15</xdr:col>
                    <xdr:colOff>133350</xdr:colOff>
                    <xdr:row>335</xdr:row>
                    <xdr:rowOff>47625</xdr:rowOff>
                  </from>
                  <to>
                    <xdr:col>17</xdr:col>
                    <xdr:colOff>133350</xdr:colOff>
                    <xdr:row>335</xdr:row>
                    <xdr:rowOff>266700</xdr:rowOff>
                  </to>
                </anchor>
              </controlPr>
            </control>
          </mc:Choice>
        </mc:AlternateContent>
        <mc:AlternateContent xmlns:mc="http://schemas.openxmlformats.org/markup-compatibility/2006">
          <mc:Choice Requires="x14">
            <control shapeId="5459" r:id="rId423" name="Check Box 1363">
              <controlPr defaultSize="0" autoFill="0" autoLine="0" autoPict="0">
                <anchor moveWithCells="1">
                  <from>
                    <xdr:col>10</xdr:col>
                    <xdr:colOff>133350</xdr:colOff>
                    <xdr:row>336</xdr:row>
                    <xdr:rowOff>47625</xdr:rowOff>
                  </from>
                  <to>
                    <xdr:col>12</xdr:col>
                    <xdr:colOff>133350</xdr:colOff>
                    <xdr:row>336</xdr:row>
                    <xdr:rowOff>266700</xdr:rowOff>
                  </to>
                </anchor>
              </controlPr>
            </control>
          </mc:Choice>
        </mc:AlternateContent>
        <mc:AlternateContent xmlns:mc="http://schemas.openxmlformats.org/markup-compatibility/2006">
          <mc:Choice Requires="x14">
            <control shapeId="5460" r:id="rId424" name="Check Box 1364">
              <controlPr defaultSize="0" autoFill="0" autoLine="0" autoPict="0">
                <anchor moveWithCells="1">
                  <from>
                    <xdr:col>15</xdr:col>
                    <xdr:colOff>133350</xdr:colOff>
                    <xdr:row>336</xdr:row>
                    <xdr:rowOff>47625</xdr:rowOff>
                  </from>
                  <to>
                    <xdr:col>17</xdr:col>
                    <xdr:colOff>133350</xdr:colOff>
                    <xdr:row>336</xdr:row>
                    <xdr:rowOff>266700</xdr:rowOff>
                  </to>
                </anchor>
              </controlPr>
            </control>
          </mc:Choice>
        </mc:AlternateContent>
        <mc:AlternateContent xmlns:mc="http://schemas.openxmlformats.org/markup-compatibility/2006">
          <mc:Choice Requires="x14">
            <control shapeId="5461" r:id="rId425" name="Check Box 1365">
              <controlPr defaultSize="0" autoFill="0" autoLine="0" autoPict="0">
                <anchor moveWithCells="1">
                  <from>
                    <xdr:col>10</xdr:col>
                    <xdr:colOff>133350</xdr:colOff>
                    <xdr:row>337</xdr:row>
                    <xdr:rowOff>47625</xdr:rowOff>
                  </from>
                  <to>
                    <xdr:col>12</xdr:col>
                    <xdr:colOff>133350</xdr:colOff>
                    <xdr:row>337</xdr:row>
                    <xdr:rowOff>266700</xdr:rowOff>
                  </to>
                </anchor>
              </controlPr>
            </control>
          </mc:Choice>
        </mc:AlternateContent>
        <mc:AlternateContent xmlns:mc="http://schemas.openxmlformats.org/markup-compatibility/2006">
          <mc:Choice Requires="x14">
            <control shapeId="5462" r:id="rId426" name="Check Box 1366">
              <controlPr defaultSize="0" autoFill="0" autoLine="0" autoPict="0">
                <anchor moveWithCells="1">
                  <from>
                    <xdr:col>15</xdr:col>
                    <xdr:colOff>133350</xdr:colOff>
                    <xdr:row>337</xdr:row>
                    <xdr:rowOff>47625</xdr:rowOff>
                  </from>
                  <to>
                    <xdr:col>17</xdr:col>
                    <xdr:colOff>133350</xdr:colOff>
                    <xdr:row>337</xdr:row>
                    <xdr:rowOff>266700</xdr:rowOff>
                  </to>
                </anchor>
              </controlPr>
            </control>
          </mc:Choice>
        </mc:AlternateContent>
        <mc:AlternateContent xmlns:mc="http://schemas.openxmlformats.org/markup-compatibility/2006">
          <mc:Choice Requires="x14">
            <control shapeId="5463" r:id="rId427" name="Check Box 1367">
              <controlPr defaultSize="0" autoFill="0" autoLine="0" autoPict="0">
                <anchor moveWithCells="1">
                  <from>
                    <xdr:col>10</xdr:col>
                    <xdr:colOff>133350</xdr:colOff>
                    <xdr:row>338</xdr:row>
                    <xdr:rowOff>47625</xdr:rowOff>
                  </from>
                  <to>
                    <xdr:col>12</xdr:col>
                    <xdr:colOff>133350</xdr:colOff>
                    <xdr:row>338</xdr:row>
                    <xdr:rowOff>266700</xdr:rowOff>
                  </to>
                </anchor>
              </controlPr>
            </control>
          </mc:Choice>
        </mc:AlternateContent>
        <mc:AlternateContent xmlns:mc="http://schemas.openxmlformats.org/markup-compatibility/2006">
          <mc:Choice Requires="x14">
            <control shapeId="5464" r:id="rId428" name="Check Box 1368">
              <controlPr defaultSize="0" autoFill="0" autoLine="0" autoPict="0">
                <anchor moveWithCells="1">
                  <from>
                    <xdr:col>15</xdr:col>
                    <xdr:colOff>133350</xdr:colOff>
                    <xdr:row>338</xdr:row>
                    <xdr:rowOff>47625</xdr:rowOff>
                  </from>
                  <to>
                    <xdr:col>17</xdr:col>
                    <xdr:colOff>133350</xdr:colOff>
                    <xdr:row>338</xdr:row>
                    <xdr:rowOff>266700</xdr:rowOff>
                  </to>
                </anchor>
              </controlPr>
            </control>
          </mc:Choice>
        </mc:AlternateContent>
        <mc:AlternateContent xmlns:mc="http://schemas.openxmlformats.org/markup-compatibility/2006">
          <mc:Choice Requires="x14">
            <control shapeId="5465" r:id="rId429" name="Check Box 1369">
              <controlPr defaultSize="0" autoFill="0" autoLine="0" autoPict="0">
                <anchor moveWithCells="1">
                  <from>
                    <xdr:col>24</xdr:col>
                    <xdr:colOff>133350</xdr:colOff>
                    <xdr:row>360</xdr:row>
                    <xdr:rowOff>161925</xdr:rowOff>
                  </from>
                  <to>
                    <xdr:col>26</xdr:col>
                    <xdr:colOff>133350</xdr:colOff>
                    <xdr:row>362</xdr:row>
                    <xdr:rowOff>19050</xdr:rowOff>
                  </to>
                </anchor>
              </controlPr>
            </control>
          </mc:Choice>
        </mc:AlternateContent>
        <mc:AlternateContent xmlns:mc="http://schemas.openxmlformats.org/markup-compatibility/2006">
          <mc:Choice Requires="x14">
            <control shapeId="5466" r:id="rId430" name="Check Box 1370">
              <controlPr defaultSize="0" autoFill="0" autoLine="0" autoPict="0">
                <anchor moveWithCells="1">
                  <from>
                    <xdr:col>24</xdr:col>
                    <xdr:colOff>133350</xdr:colOff>
                    <xdr:row>361</xdr:row>
                    <xdr:rowOff>152400</xdr:rowOff>
                  </from>
                  <to>
                    <xdr:col>26</xdr:col>
                    <xdr:colOff>133350</xdr:colOff>
                    <xdr:row>363</xdr:row>
                    <xdr:rowOff>28575</xdr:rowOff>
                  </to>
                </anchor>
              </controlPr>
            </control>
          </mc:Choice>
        </mc:AlternateContent>
        <mc:AlternateContent xmlns:mc="http://schemas.openxmlformats.org/markup-compatibility/2006">
          <mc:Choice Requires="x14">
            <control shapeId="5467" r:id="rId431" name="Check Box 1371">
              <controlPr defaultSize="0" autoFill="0" autoLine="0" autoPict="0">
                <anchor moveWithCells="1">
                  <from>
                    <xdr:col>24</xdr:col>
                    <xdr:colOff>133350</xdr:colOff>
                    <xdr:row>362</xdr:row>
                    <xdr:rowOff>161925</xdr:rowOff>
                  </from>
                  <to>
                    <xdr:col>26</xdr:col>
                    <xdr:colOff>133350</xdr:colOff>
                    <xdr:row>364</xdr:row>
                    <xdr:rowOff>38100</xdr:rowOff>
                  </to>
                </anchor>
              </controlPr>
            </control>
          </mc:Choice>
        </mc:AlternateContent>
        <mc:AlternateContent xmlns:mc="http://schemas.openxmlformats.org/markup-compatibility/2006">
          <mc:Choice Requires="x14">
            <control shapeId="5468" r:id="rId432" name="Check Box 1372">
              <controlPr defaultSize="0" autoFill="0" autoLine="0" autoPict="0">
                <anchor moveWithCells="1">
                  <from>
                    <xdr:col>24</xdr:col>
                    <xdr:colOff>133350</xdr:colOff>
                    <xdr:row>363</xdr:row>
                    <xdr:rowOff>152400</xdr:rowOff>
                  </from>
                  <to>
                    <xdr:col>26</xdr:col>
                    <xdr:colOff>133350</xdr:colOff>
                    <xdr:row>365</xdr:row>
                    <xdr:rowOff>28575</xdr:rowOff>
                  </to>
                </anchor>
              </controlPr>
            </control>
          </mc:Choice>
        </mc:AlternateContent>
        <mc:AlternateContent xmlns:mc="http://schemas.openxmlformats.org/markup-compatibility/2006">
          <mc:Choice Requires="x14">
            <control shapeId="5469" r:id="rId433" name="Check Box 1373">
              <controlPr defaultSize="0" autoFill="0" autoLine="0" autoPict="0">
                <anchor moveWithCells="1">
                  <from>
                    <xdr:col>24</xdr:col>
                    <xdr:colOff>133350</xdr:colOff>
                    <xdr:row>364</xdr:row>
                    <xdr:rowOff>161925</xdr:rowOff>
                  </from>
                  <to>
                    <xdr:col>26</xdr:col>
                    <xdr:colOff>133350</xdr:colOff>
                    <xdr:row>366</xdr:row>
                    <xdr:rowOff>38100</xdr:rowOff>
                  </to>
                </anchor>
              </controlPr>
            </control>
          </mc:Choice>
        </mc:AlternateContent>
        <mc:AlternateContent xmlns:mc="http://schemas.openxmlformats.org/markup-compatibility/2006">
          <mc:Choice Requires="x14">
            <control shapeId="5470" r:id="rId434" name="Check Box 1374">
              <controlPr defaultSize="0" autoFill="0" autoLine="0" autoPict="0">
                <anchor moveWithCells="1">
                  <from>
                    <xdr:col>24</xdr:col>
                    <xdr:colOff>133350</xdr:colOff>
                    <xdr:row>365</xdr:row>
                    <xdr:rowOff>152400</xdr:rowOff>
                  </from>
                  <to>
                    <xdr:col>26</xdr:col>
                    <xdr:colOff>133350</xdr:colOff>
                    <xdr:row>367</xdr:row>
                    <xdr:rowOff>28575</xdr:rowOff>
                  </to>
                </anchor>
              </controlPr>
            </control>
          </mc:Choice>
        </mc:AlternateContent>
        <mc:AlternateContent xmlns:mc="http://schemas.openxmlformats.org/markup-compatibility/2006">
          <mc:Choice Requires="x14">
            <control shapeId="5471" r:id="rId435" name="Check Box 1375">
              <controlPr defaultSize="0" autoFill="0" autoLine="0" autoPict="0">
                <anchor moveWithCells="1">
                  <from>
                    <xdr:col>24</xdr:col>
                    <xdr:colOff>133350</xdr:colOff>
                    <xdr:row>366</xdr:row>
                    <xdr:rowOff>161925</xdr:rowOff>
                  </from>
                  <to>
                    <xdr:col>26</xdr:col>
                    <xdr:colOff>133350</xdr:colOff>
                    <xdr:row>368</xdr:row>
                    <xdr:rowOff>38100</xdr:rowOff>
                  </to>
                </anchor>
              </controlPr>
            </control>
          </mc:Choice>
        </mc:AlternateContent>
        <mc:AlternateContent xmlns:mc="http://schemas.openxmlformats.org/markup-compatibility/2006">
          <mc:Choice Requires="x14">
            <control shapeId="5472" r:id="rId436" name="Check Box 1376">
              <controlPr defaultSize="0" autoFill="0" autoLine="0" autoPict="0">
                <anchor moveWithCells="1">
                  <from>
                    <xdr:col>24</xdr:col>
                    <xdr:colOff>133350</xdr:colOff>
                    <xdr:row>367</xdr:row>
                    <xdr:rowOff>152400</xdr:rowOff>
                  </from>
                  <to>
                    <xdr:col>26</xdr:col>
                    <xdr:colOff>133350</xdr:colOff>
                    <xdr:row>369</xdr:row>
                    <xdr:rowOff>28575</xdr:rowOff>
                  </to>
                </anchor>
              </controlPr>
            </control>
          </mc:Choice>
        </mc:AlternateContent>
        <mc:AlternateContent xmlns:mc="http://schemas.openxmlformats.org/markup-compatibility/2006">
          <mc:Choice Requires="x14">
            <control shapeId="5473" r:id="rId437" name="Check Box 1377">
              <controlPr defaultSize="0" autoFill="0" autoLine="0" autoPict="0">
                <anchor moveWithCells="1">
                  <from>
                    <xdr:col>24</xdr:col>
                    <xdr:colOff>133350</xdr:colOff>
                    <xdr:row>371</xdr:row>
                    <xdr:rowOff>161925</xdr:rowOff>
                  </from>
                  <to>
                    <xdr:col>26</xdr:col>
                    <xdr:colOff>133350</xdr:colOff>
                    <xdr:row>373</xdr:row>
                    <xdr:rowOff>19050</xdr:rowOff>
                  </to>
                </anchor>
              </controlPr>
            </control>
          </mc:Choice>
        </mc:AlternateContent>
        <mc:AlternateContent xmlns:mc="http://schemas.openxmlformats.org/markup-compatibility/2006">
          <mc:Choice Requires="x14">
            <control shapeId="5474" r:id="rId438" name="Check Box 1378">
              <controlPr defaultSize="0" autoFill="0" autoLine="0" autoPict="0">
                <anchor moveWithCells="1">
                  <from>
                    <xdr:col>24</xdr:col>
                    <xdr:colOff>133350</xdr:colOff>
                    <xdr:row>372</xdr:row>
                    <xdr:rowOff>152400</xdr:rowOff>
                  </from>
                  <to>
                    <xdr:col>26</xdr:col>
                    <xdr:colOff>133350</xdr:colOff>
                    <xdr:row>374</xdr:row>
                    <xdr:rowOff>28575</xdr:rowOff>
                  </to>
                </anchor>
              </controlPr>
            </control>
          </mc:Choice>
        </mc:AlternateContent>
        <mc:AlternateContent xmlns:mc="http://schemas.openxmlformats.org/markup-compatibility/2006">
          <mc:Choice Requires="x14">
            <control shapeId="5475" r:id="rId439" name="Check Box 1379">
              <controlPr defaultSize="0" autoFill="0" autoLine="0" autoPict="0">
                <anchor moveWithCells="1">
                  <from>
                    <xdr:col>24</xdr:col>
                    <xdr:colOff>133350</xdr:colOff>
                    <xdr:row>373</xdr:row>
                    <xdr:rowOff>161925</xdr:rowOff>
                  </from>
                  <to>
                    <xdr:col>26</xdr:col>
                    <xdr:colOff>133350</xdr:colOff>
                    <xdr:row>375</xdr:row>
                    <xdr:rowOff>38100</xdr:rowOff>
                  </to>
                </anchor>
              </controlPr>
            </control>
          </mc:Choice>
        </mc:AlternateContent>
        <mc:AlternateContent xmlns:mc="http://schemas.openxmlformats.org/markup-compatibility/2006">
          <mc:Choice Requires="x14">
            <control shapeId="5476" r:id="rId440" name="Check Box 1380">
              <controlPr defaultSize="0" autoFill="0" autoLine="0" autoPict="0">
                <anchor moveWithCells="1">
                  <from>
                    <xdr:col>24</xdr:col>
                    <xdr:colOff>133350</xdr:colOff>
                    <xdr:row>374</xdr:row>
                    <xdr:rowOff>152400</xdr:rowOff>
                  </from>
                  <to>
                    <xdr:col>26</xdr:col>
                    <xdr:colOff>133350</xdr:colOff>
                    <xdr:row>376</xdr:row>
                    <xdr:rowOff>28575</xdr:rowOff>
                  </to>
                </anchor>
              </controlPr>
            </control>
          </mc:Choice>
        </mc:AlternateContent>
        <mc:AlternateContent xmlns:mc="http://schemas.openxmlformats.org/markup-compatibility/2006">
          <mc:Choice Requires="x14">
            <control shapeId="5477" r:id="rId441" name="Check Box 1381">
              <controlPr defaultSize="0" autoFill="0" autoLine="0" autoPict="0">
                <anchor moveWithCells="1">
                  <from>
                    <xdr:col>24</xdr:col>
                    <xdr:colOff>133350</xdr:colOff>
                    <xdr:row>375</xdr:row>
                    <xdr:rowOff>161925</xdr:rowOff>
                  </from>
                  <to>
                    <xdr:col>26</xdr:col>
                    <xdr:colOff>133350</xdr:colOff>
                    <xdr:row>377</xdr:row>
                    <xdr:rowOff>38100</xdr:rowOff>
                  </to>
                </anchor>
              </controlPr>
            </control>
          </mc:Choice>
        </mc:AlternateContent>
        <mc:AlternateContent xmlns:mc="http://schemas.openxmlformats.org/markup-compatibility/2006">
          <mc:Choice Requires="x14">
            <control shapeId="5478" r:id="rId442" name="Check Box 1382">
              <controlPr defaultSize="0" autoFill="0" autoLine="0" autoPict="0">
                <anchor moveWithCells="1">
                  <from>
                    <xdr:col>24</xdr:col>
                    <xdr:colOff>133350</xdr:colOff>
                    <xdr:row>376</xdr:row>
                    <xdr:rowOff>152400</xdr:rowOff>
                  </from>
                  <to>
                    <xdr:col>26</xdr:col>
                    <xdr:colOff>133350</xdr:colOff>
                    <xdr:row>378</xdr:row>
                    <xdr:rowOff>28575</xdr:rowOff>
                  </to>
                </anchor>
              </controlPr>
            </control>
          </mc:Choice>
        </mc:AlternateContent>
        <mc:AlternateContent xmlns:mc="http://schemas.openxmlformats.org/markup-compatibility/2006">
          <mc:Choice Requires="x14">
            <control shapeId="5479" r:id="rId443" name="Check Box 1383">
              <controlPr defaultSize="0" autoFill="0" autoLine="0" autoPict="0">
                <anchor moveWithCells="1">
                  <from>
                    <xdr:col>24</xdr:col>
                    <xdr:colOff>133350</xdr:colOff>
                    <xdr:row>377</xdr:row>
                    <xdr:rowOff>161925</xdr:rowOff>
                  </from>
                  <to>
                    <xdr:col>26</xdr:col>
                    <xdr:colOff>133350</xdr:colOff>
                    <xdr:row>379</xdr:row>
                    <xdr:rowOff>38100</xdr:rowOff>
                  </to>
                </anchor>
              </controlPr>
            </control>
          </mc:Choice>
        </mc:AlternateContent>
        <mc:AlternateContent xmlns:mc="http://schemas.openxmlformats.org/markup-compatibility/2006">
          <mc:Choice Requires="x14">
            <control shapeId="5480" r:id="rId444" name="Check Box 1384">
              <controlPr defaultSize="0" autoFill="0" autoLine="0" autoPict="0">
                <anchor moveWithCells="1">
                  <from>
                    <xdr:col>24</xdr:col>
                    <xdr:colOff>133350</xdr:colOff>
                    <xdr:row>378</xdr:row>
                    <xdr:rowOff>152400</xdr:rowOff>
                  </from>
                  <to>
                    <xdr:col>26</xdr:col>
                    <xdr:colOff>133350</xdr:colOff>
                    <xdr:row>380</xdr:row>
                    <xdr:rowOff>28575</xdr:rowOff>
                  </to>
                </anchor>
              </controlPr>
            </control>
          </mc:Choice>
        </mc:AlternateContent>
        <mc:AlternateContent xmlns:mc="http://schemas.openxmlformats.org/markup-compatibility/2006">
          <mc:Choice Requires="x14">
            <control shapeId="5486" r:id="rId445" name="Check Box 1390">
              <controlPr defaultSize="0" autoFill="0" autoLine="0" autoPict="0">
                <anchor moveWithCells="1">
                  <from>
                    <xdr:col>41</xdr:col>
                    <xdr:colOff>133350</xdr:colOff>
                    <xdr:row>460</xdr:row>
                    <xdr:rowOff>152400</xdr:rowOff>
                  </from>
                  <to>
                    <xdr:col>43</xdr:col>
                    <xdr:colOff>133350</xdr:colOff>
                    <xdr:row>462</xdr:row>
                    <xdr:rowOff>28575</xdr:rowOff>
                  </to>
                </anchor>
              </controlPr>
            </control>
          </mc:Choice>
        </mc:AlternateContent>
        <mc:AlternateContent xmlns:mc="http://schemas.openxmlformats.org/markup-compatibility/2006">
          <mc:Choice Requires="x14">
            <control shapeId="5487" r:id="rId446" name="Check Box 1391">
              <controlPr defaultSize="0" autoFill="0" autoLine="0" autoPict="0">
                <anchor moveWithCells="1">
                  <from>
                    <xdr:col>41</xdr:col>
                    <xdr:colOff>133350</xdr:colOff>
                    <xdr:row>461</xdr:row>
                    <xdr:rowOff>152400</xdr:rowOff>
                  </from>
                  <to>
                    <xdr:col>43</xdr:col>
                    <xdr:colOff>133350</xdr:colOff>
                    <xdr:row>463</xdr:row>
                    <xdr:rowOff>28575</xdr:rowOff>
                  </to>
                </anchor>
              </controlPr>
            </control>
          </mc:Choice>
        </mc:AlternateContent>
        <mc:AlternateContent xmlns:mc="http://schemas.openxmlformats.org/markup-compatibility/2006">
          <mc:Choice Requires="x14">
            <control shapeId="5488" r:id="rId447" name="Check Box 1392">
              <controlPr defaultSize="0" autoFill="0" autoLine="0" autoPict="0">
                <anchor moveWithCells="1">
                  <from>
                    <xdr:col>46</xdr:col>
                    <xdr:colOff>133350</xdr:colOff>
                    <xdr:row>461</xdr:row>
                    <xdr:rowOff>152400</xdr:rowOff>
                  </from>
                  <to>
                    <xdr:col>48</xdr:col>
                    <xdr:colOff>133350</xdr:colOff>
                    <xdr:row>463</xdr:row>
                    <xdr:rowOff>28575</xdr:rowOff>
                  </to>
                </anchor>
              </controlPr>
            </control>
          </mc:Choice>
        </mc:AlternateContent>
        <mc:AlternateContent xmlns:mc="http://schemas.openxmlformats.org/markup-compatibility/2006">
          <mc:Choice Requires="x14">
            <control shapeId="5489" r:id="rId448" name="Check Box 1393">
              <controlPr defaultSize="0" autoFill="0" autoLine="0" autoPict="0">
                <anchor moveWithCells="1">
                  <from>
                    <xdr:col>51</xdr:col>
                    <xdr:colOff>133350</xdr:colOff>
                    <xdr:row>461</xdr:row>
                    <xdr:rowOff>66675</xdr:rowOff>
                  </from>
                  <to>
                    <xdr:col>53</xdr:col>
                    <xdr:colOff>133350</xdr:colOff>
                    <xdr:row>462</xdr:row>
                    <xdr:rowOff>114300</xdr:rowOff>
                  </to>
                </anchor>
              </controlPr>
            </control>
          </mc:Choice>
        </mc:AlternateContent>
        <mc:AlternateContent xmlns:mc="http://schemas.openxmlformats.org/markup-compatibility/2006">
          <mc:Choice Requires="x14">
            <control shapeId="5490" r:id="rId449" name="Check Box 1394">
              <controlPr defaultSize="0" autoFill="0" autoLine="0" autoPict="0">
                <anchor moveWithCells="1">
                  <from>
                    <xdr:col>54</xdr:col>
                    <xdr:colOff>133350</xdr:colOff>
                    <xdr:row>461</xdr:row>
                    <xdr:rowOff>66675</xdr:rowOff>
                  </from>
                  <to>
                    <xdr:col>56</xdr:col>
                    <xdr:colOff>133350</xdr:colOff>
                    <xdr:row>462</xdr:row>
                    <xdr:rowOff>114300</xdr:rowOff>
                  </to>
                </anchor>
              </controlPr>
            </control>
          </mc:Choice>
        </mc:AlternateContent>
        <mc:AlternateContent xmlns:mc="http://schemas.openxmlformats.org/markup-compatibility/2006">
          <mc:Choice Requires="x14">
            <control shapeId="5491" r:id="rId450" name="Check Box 1395">
              <controlPr defaultSize="0" autoFill="0" autoLine="0" autoPict="0">
                <anchor moveWithCells="1">
                  <from>
                    <xdr:col>66</xdr:col>
                    <xdr:colOff>133350</xdr:colOff>
                    <xdr:row>461</xdr:row>
                    <xdr:rowOff>66675</xdr:rowOff>
                  </from>
                  <to>
                    <xdr:col>68</xdr:col>
                    <xdr:colOff>133350</xdr:colOff>
                    <xdr:row>462</xdr:row>
                    <xdr:rowOff>114300</xdr:rowOff>
                  </to>
                </anchor>
              </controlPr>
            </control>
          </mc:Choice>
        </mc:AlternateContent>
        <mc:AlternateContent xmlns:mc="http://schemas.openxmlformats.org/markup-compatibility/2006">
          <mc:Choice Requires="x14">
            <control shapeId="5492" r:id="rId451" name="Check Box 1396">
              <controlPr defaultSize="0" autoFill="0" autoLine="0" autoPict="0">
                <anchor moveWithCells="1">
                  <from>
                    <xdr:col>58</xdr:col>
                    <xdr:colOff>133350</xdr:colOff>
                    <xdr:row>461</xdr:row>
                    <xdr:rowOff>66675</xdr:rowOff>
                  </from>
                  <to>
                    <xdr:col>60</xdr:col>
                    <xdr:colOff>133350</xdr:colOff>
                    <xdr:row>462</xdr:row>
                    <xdr:rowOff>114300</xdr:rowOff>
                  </to>
                </anchor>
              </controlPr>
            </control>
          </mc:Choice>
        </mc:AlternateContent>
        <mc:AlternateContent xmlns:mc="http://schemas.openxmlformats.org/markup-compatibility/2006">
          <mc:Choice Requires="x14">
            <control shapeId="5493" r:id="rId452" name="Check Box 1397">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5494" r:id="rId453" name="Check Box 1398">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5497" r:id="rId454" name="Check Box 1401">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5498" r:id="rId455" name="Check Box 1402">
              <controlPr defaultSize="0" autoFill="0" autoLine="0" autoPict="0">
                <anchor moveWithCells="1">
                  <from>
                    <xdr:col>41</xdr:col>
                    <xdr:colOff>133350</xdr:colOff>
                    <xdr:row>462</xdr:row>
                    <xdr:rowOff>152400</xdr:rowOff>
                  </from>
                  <to>
                    <xdr:col>43</xdr:col>
                    <xdr:colOff>133350</xdr:colOff>
                    <xdr:row>464</xdr:row>
                    <xdr:rowOff>28575</xdr:rowOff>
                  </to>
                </anchor>
              </controlPr>
            </control>
          </mc:Choice>
        </mc:AlternateContent>
        <mc:AlternateContent xmlns:mc="http://schemas.openxmlformats.org/markup-compatibility/2006">
          <mc:Choice Requires="x14">
            <control shapeId="5499" r:id="rId456" name="Check Box 1403">
              <controlPr defaultSize="0" autoFill="0" autoLine="0" autoPict="0">
                <anchor moveWithCells="1">
                  <from>
                    <xdr:col>41</xdr:col>
                    <xdr:colOff>133350</xdr:colOff>
                    <xdr:row>463</xdr:row>
                    <xdr:rowOff>152400</xdr:rowOff>
                  </from>
                  <to>
                    <xdr:col>43</xdr:col>
                    <xdr:colOff>133350</xdr:colOff>
                    <xdr:row>465</xdr:row>
                    <xdr:rowOff>28575</xdr:rowOff>
                  </to>
                </anchor>
              </controlPr>
            </control>
          </mc:Choice>
        </mc:AlternateContent>
        <mc:AlternateContent xmlns:mc="http://schemas.openxmlformats.org/markup-compatibility/2006">
          <mc:Choice Requires="x14">
            <control shapeId="5500" r:id="rId457" name="Check Box 1404">
              <controlPr defaultSize="0" autoFill="0" autoLine="0" autoPict="0">
                <anchor moveWithCells="1">
                  <from>
                    <xdr:col>46</xdr:col>
                    <xdr:colOff>133350</xdr:colOff>
                    <xdr:row>463</xdr:row>
                    <xdr:rowOff>152400</xdr:rowOff>
                  </from>
                  <to>
                    <xdr:col>48</xdr:col>
                    <xdr:colOff>133350</xdr:colOff>
                    <xdr:row>465</xdr:row>
                    <xdr:rowOff>28575</xdr:rowOff>
                  </to>
                </anchor>
              </controlPr>
            </control>
          </mc:Choice>
        </mc:AlternateContent>
        <mc:AlternateContent xmlns:mc="http://schemas.openxmlformats.org/markup-compatibility/2006">
          <mc:Choice Requires="x14">
            <control shapeId="5501" r:id="rId458" name="Check Box 1405">
              <controlPr defaultSize="0" autoFill="0" autoLine="0" autoPict="0">
                <anchor moveWithCells="1">
                  <from>
                    <xdr:col>51</xdr:col>
                    <xdr:colOff>133350</xdr:colOff>
                    <xdr:row>463</xdr:row>
                    <xdr:rowOff>66675</xdr:rowOff>
                  </from>
                  <to>
                    <xdr:col>53</xdr:col>
                    <xdr:colOff>133350</xdr:colOff>
                    <xdr:row>464</xdr:row>
                    <xdr:rowOff>114300</xdr:rowOff>
                  </to>
                </anchor>
              </controlPr>
            </control>
          </mc:Choice>
        </mc:AlternateContent>
        <mc:AlternateContent xmlns:mc="http://schemas.openxmlformats.org/markup-compatibility/2006">
          <mc:Choice Requires="x14">
            <control shapeId="5502" r:id="rId459" name="Check Box 1406">
              <controlPr defaultSize="0" autoFill="0" autoLine="0" autoPict="0">
                <anchor moveWithCells="1">
                  <from>
                    <xdr:col>54</xdr:col>
                    <xdr:colOff>133350</xdr:colOff>
                    <xdr:row>463</xdr:row>
                    <xdr:rowOff>66675</xdr:rowOff>
                  </from>
                  <to>
                    <xdr:col>56</xdr:col>
                    <xdr:colOff>133350</xdr:colOff>
                    <xdr:row>464</xdr:row>
                    <xdr:rowOff>114300</xdr:rowOff>
                  </to>
                </anchor>
              </controlPr>
            </control>
          </mc:Choice>
        </mc:AlternateContent>
        <mc:AlternateContent xmlns:mc="http://schemas.openxmlformats.org/markup-compatibility/2006">
          <mc:Choice Requires="x14">
            <control shapeId="5503" r:id="rId460" name="Check Box 1407">
              <controlPr defaultSize="0" autoFill="0" autoLine="0" autoPict="0">
                <anchor moveWithCells="1">
                  <from>
                    <xdr:col>66</xdr:col>
                    <xdr:colOff>133350</xdr:colOff>
                    <xdr:row>463</xdr:row>
                    <xdr:rowOff>66675</xdr:rowOff>
                  </from>
                  <to>
                    <xdr:col>68</xdr:col>
                    <xdr:colOff>133350</xdr:colOff>
                    <xdr:row>464</xdr:row>
                    <xdr:rowOff>114300</xdr:rowOff>
                  </to>
                </anchor>
              </controlPr>
            </control>
          </mc:Choice>
        </mc:AlternateContent>
        <mc:AlternateContent xmlns:mc="http://schemas.openxmlformats.org/markup-compatibility/2006">
          <mc:Choice Requires="x14">
            <control shapeId="5504" r:id="rId461" name="Check Box 1408">
              <controlPr defaultSize="0" autoFill="0" autoLine="0" autoPict="0">
                <anchor moveWithCells="1">
                  <from>
                    <xdr:col>58</xdr:col>
                    <xdr:colOff>133350</xdr:colOff>
                    <xdr:row>463</xdr:row>
                    <xdr:rowOff>66675</xdr:rowOff>
                  </from>
                  <to>
                    <xdr:col>60</xdr:col>
                    <xdr:colOff>133350</xdr:colOff>
                    <xdr:row>464</xdr:row>
                    <xdr:rowOff>114300</xdr:rowOff>
                  </to>
                </anchor>
              </controlPr>
            </control>
          </mc:Choice>
        </mc:AlternateContent>
        <mc:AlternateContent xmlns:mc="http://schemas.openxmlformats.org/markup-compatibility/2006">
          <mc:Choice Requires="x14">
            <control shapeId="5505" r:id="rId462" name="Check Box 1409">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5506" r:id="rId463" name="Check Box 1410">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5507" r:id="rId464" name="Check Box 1411">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5508" r:id="rId465" name="Check Box 1412">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5509" r:id="rId466" name="Check Box 1413">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5510" r:id="rId467" name="Check Box 1414">
              <controlPr defaultSize="0" autoFill="0" autoLine="0" autoPict="0">
                <anchor moveWithCells="1">
                  <from>
                    <xdr:col>41</xdr:col>
                    <xdr:colOff>133350</xdr:colOff>
                    <xdr:row>464</xdr:row>
                    <xdr:rowOff>152400</xdr:rowOff>
                  </from>
                  <to>
                    <xdr:col>43</xdr:col>
                    <xdr:colOff>133350</xdr:colOff>
                    <xdr:row>466</xdr:row>
                    <xdr:rowOff>28575</xdr:rowOff>
                  </to>
                </anchor>
              </controlPr>
            </control>
          </mc:Choice>
        </mc:AlternateContent>
        <mc:AlternateContent xmlns:mc="http://schemas.openxmlformats.org/markup-compatibility/2006">
          <mc:Choice Requires="x14">
            <control shapeId="5511" r:id="rId468" name="Check Box 1415">
              <controlPr defaultSize="0" autoFill="0" autoLine="0" autoPict="0">
                <anchor moveWithCells="1">
                  <from>
                    <xdr:col>41</xdr:col>
                    <xdr:colOff>133350</xdr:colOff>
                    <xdr:row>465</xdr:row>
                    <xdr:rowOff>152400</xdr:rowOff>
                  </from>
                  <to>
                    <xdr:col>43</xdr:col>
                    <xdr:colOff>133350</xdr:colOff>
                    <xdr:row>467</xdr:row>
                    <xdr:rowOff>28575</xdr:rowOff>
                  </to>
                </anchor>
              </controlPr>
            </control>
          </mc:Choice>
        </mc:AlternateContent>
        <mc:AlternateContent xmlns:mc="http://schemas.openxmlformats.org/markup-compatibility/2006">
          <mc:Choice Requires="x14">
            <control shapeId="5512" r:id="rId469" name="Check Box 1416">
              <controlPr defaultSize="0" autoFill="0" autoLine="0" autoPict="0">
                <anchor moveWithCells="1">
                  <from>
                    <xdr:col>46</xdr:col>
                    <xdr:colOff>133350</xdr:colOff>
                    <xdr:row>465</xdr:row>
                    <xdr:rowOff>152400</xdr:rowOff>
                  </from>
                  <to>
                    <xdr:col>48</xdr:col>
                    <xdr:colOff>133350</xdr:colOff>
                    <xdr:row>467</xdr:row>
                    <xdr:rowOff>28575</xdr:rowOff>
                  </to>
                </anchor>
              </controlPr>
            </control>
          </mc:Choice>
        </mc:AlternateContent>
        <mc:AlternateContent xmlns:mc="http://schemas.openxmlformats.org/markup-compatibility/2006">
          <mc:Choice Requires="x14">
            <control shapeId="5513" r:id="rId470" name="Check Box 1417">
              <controlPr defaultSize="0" autoFill="0" autoLine="0" autoPict="0">
                <anchor moveWithCells="1">
                  <from>
                    <xdr:col>51</xdr:col>
                    <xdr:colOff>133350</xdr:colOff>
                    <xdr:row>465</xdr:row>
                    <xdr:rowOff>66675</xdr:rowOff>
                  </from>
                  <to>
                    <xdr:col>53</xdr:col>
                    <xdr:colOff>133350</xdr:colOff>
                    <xdr:row>466</xdr:row>
                    <xdr:rowOff>114300</xdr:rowOff>
                  </to>
                </anchor>
              </controlPr>
            </control>
          </mc:Choice>
        </mc:AlternateContent>
        <mc:AlternateContent xmlns:mc="http://schemas.openxmlformats.org/markup-compatibility/2006">
          <mc:Choice Requires="x14">
            <control shapeId="5514" r:id="rId471" name="Check Box 1418">
              <controlPr defaultSize="0" autoFill="0" autoLine="0" autoPict="0">
                <anchor moveWithCells="1">
                  <from>
                    <xdr:col>54</xdr:col>
                    <xdr:colOff>133350</xdr:colOff>
                    <xdr:row>465</xdr:row>
                    <xdr:rowOff>66675</xdr:rowOff>
                  </from>
                  <to>
                    <xdr:col>56</xdr:col>
                    <xdr:colOff>133350</xdr:colOff>
                    <xdr:row>466</xdr:row>
                    <xdr:rowOff>114300</xdr:rowOff>
                  </to>
                </anchor>
              </controlPr>
            </control>
          </mc:Choice>
        </mc:AlternateContent>
        <mc:AlternateContent xmlns:mc="http://schemas.openxmlformats.org/markup-compatibility/2006">
          <mc:Choice Requires="x14">
            <control shapeId="5515" r:id="rId472" name="Check Box 1419">
              <controlPr defaultSize="0" autoFill="0" autoLine="0" autoPict="0">
                <anchor moveWithCells="1">
                  <from>
                    <xdr:col>66</xdr:col>
                    <xdr:colOff>133350</xdr:colOff>
                    <xdr:row>465</xdr:row>
                    <xdr:rowOff>66675</xdr:rowOff>
                  </from>
                  <to>
                    <xdr:col>68</xdr:col>
                    <xdr:colOff>133350</xdr:colOff>
                    <xdr:row>466</xdr:row>
                    <xdr:rowOff>114300</xdr:rowOff>
                  </to>
                </anchor>
              </controlPr>
            </control>
          </mc:Choice>
        </mc:AlternateContent>
        <mc:AlternateContent xmlns:mc="http://schemas.openxmlformats.org/markup-compatibility/2006">
          <mc:Choice Requires="x14">
            <control shapeId="5516" r:id="rId473" name="Check Box 1420">
              <controlPr defaultSize="0" autoFill="0" autoLine="0" autoPict="0">
                <anchor moveWithCells="1">
                  <from>
                    <xdr:col>58</xdr:col>
                    <xdr:colOff>133350</xdr:colOff>
                    <xdr:row>465</xdr:row>
                    <xdr:rowOff>66675</xdr:rowOff>
                  </from>
                  <to>
                    <xdr:col>60</xdr:col>
                    <xdr:colOff>133350</xdr:colOff>
                    <xdr:row>466</xdr:row>
                    <xdr:rowOff>114300</xdr:rowOff>
                  </to>
                </anchor>
              </controlPr>
            </control>
          </mc:Choice>
        </mc:AlternateContent>
        <mc:AlternateContent xmlns:mc="http://schemas.openxmlformats.org/markup-compatibility/2006">
          <mc:Choice Requires="x14">
            <control shapeId="5517" r:id="rId474" name="Check Box 1421">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5518" r:id="rId475" name="Check Box 1422">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5519" r:id="rId476" name="Check Box 1423">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5520" r:id="rId477" name="Check Box 1424">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5521" r:id="rId478" name="Check Box 1425">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5522" r:id="rId479" name="Check Box 1426">
              <controlPr defaultSize="0" autoFill="0" autoLine="0" autoPict="0">
                <anchor moveWithCells="1">
                  <from>
                    <xdr:col>41</xdr:col>
                    <xdr:colOff>133350</xdr:colOff>
                    <xdr:row>466</xdr:row>
                    <xdr:rowOff>152400</xdr:rowOff>
                  </from>
                  <to>
                    <xdr:col>43</xdr:col>
                    <xdr:colOff>133350</xdr:colOff>
                    <xdr:row>468</xdr:row>
                    <xdr:rowOff>28575</xdr:rowOff>
                  </to>
                </anchor>
              </controlPr>
            </control>
          </mc:Choice>
        </mc:AlternateContent>
        <mc:AlternateContent xmlns:mc="http://schemas.openxmlformats.org/markup-compatibility/2006">
          <mc:Choice Requires="x14">
            <control shapeId="5523" r:id="rId480" name="Check Box 1427">
              <controlPr defaultSize="0" autoFill="0" autoLine="0" autoPict="0">
                <anchor moveWithCells="1">
                  <from>
                    <xdr:col>41</xdr:col>
                    <xdr:colOff>133350</xdr:colOff>
                    <xdr:row>467</xdr:row>
                    <xdr:rowOff>152400</xdr:rowOff>
                  </from>
                  <to>
                    <xdr:col>43</xdr:col>
                    <xdr:colOff>133350</xdr:colOff>
                    <xdr:row>469</xdr:row>
                    <xdr:rowOff>28575</xdr:rowOff>
                  </to>
                </anchor>
              </controlPr>
            </control>
          </mc:Choice>
        </mc:AlternateContent>
        <mc:AlternateContent xmlns:mc="http://schemas.openxmlformats.org/markup-compatibility/2006">
          <mc:Choice Requires="x14">
            <control shapeId="5524" r:id="rId481" name="Check Box 1428">
              <controlPr defaultSize="0" autoFill="0" autoLine="0" autoPict="0">
                <anchor moveWithCells="1">
                  <from>
                    <xdr:col>46</xdr:col>
                    <xdr:colOff>133350</xdr:colOff>
                    <xdr:row>467</xdr:row>
                    <xdr:rowOff>152400</xdr:rowOff>
                  </from>
                  <to>
                    <xdr:col>48</xdr:col>
                    <xdr:colOff>133350</xdr:colOff>
                    <xdr:row>469</xdr:row>
                    <xdr:rowOff>28575</xdr:rowOff>
                  </to>
                </anchor>
              </controlPr>
            </control>
          </mc:Choice>
        </mc:AlternateContent>
        <mc:AlternateContent xmlns:mc="http://schemas.openxmlformats.org/markup-compatibility/2006">
          <mc:Choice Requires="x14">
            <control shapeId="5525" r:id="rId482" name="Check Box 1429">
              <controlPr defaultSize="0" autoFill="0" autoLine="0" autoPict="0">
                <anchor moveWithCells="1">
                  <from>
                    <xdr:col>51</xdr:col>
                    <xdr:colOff>133350</xdr:colOff>
                    <xdr:row>467</xdr:row>
                    <xdr:rowOff>66675</xdr:rowOff>
                  </from>
                  <to>
                    <xdr:col>53</xdr:col>
                    <xdr:colOff>133350</xdr:colOff>
                    <xdr:row>468</xdr:row>
                    <xdr:rowOff>114300</xdr:rowOff>
                  </to>
                </anchor>
              </controlPr>
            </control>
          </mc:Choice>
        </mc:AlternateContent>
        <mc:AlternateContent xmlns:mc="http://schemas.openxmlformats.org/markup-compatibility/2006">
          <mc:Choice Requires="x14">
            <control shapeId="5526" r:id="rId483" name="Check Box 1430">
              <controlPr defaultSize="0" autoFill="0" autoLine="0" autoPict="0">
                <anchor moveWithCells="1">
                  <from>
                    <xdr:col>54</xdr:col>
                    <xdr:colOff>133350</xdr:colOff>
                    <xdr:row>467</xdr:row>
                    <xdr:rowOff>66675</xdr:rowOff>
                  </from>
                  <to>
                    <xdr:col>56</xdr:col>
                    <xdr:colOff>133350</xdr:colOff>
                    <xdr:row>468</xdr:row>
                    <xdr:rowOff>114300</xdr:rowOff>
                  </to>
                </anchor>
              </controlPr>
            </control>
          </mc:Choice>
        </mc:AlternateContent>
        <mc:AlternateContent xmlns:mc="http://schemas.openxmlformats.org/markup-compatibility/2006">
          <mc:Choice Requires="x14">
            <control shapeId="5527" r:id="rId484" name="Check Box 1431">
              <controlPr defaultSize="0" autoFill="0" autoLine="0" autoPict="0">
                <anchor moveWithCells="1">
                  <from>
                    <xdr:col>66</xdr:col>
                    <xdr:colOff>133350</xdr:colOff>
                    <xdr:row>467</xdr:row>
                    <xdr:rowOff>66675</xdr:rowOff>
                  </from>
                  <to>
                    <xdr:col>68</xdr:col>
                    <xdr:colOff>133350</xdr:colOff>
                    <xdr:row>468</xdr:row>
                    <xdr:rowOff>114300</xdr:rowOff>
                  </to>
                </anchor>
              </controlPr>
            </control>
          </mc:Choice>
        </mc:AlternateContent>
        <mc:AlternateContent xmlns:mc="http://schemas.openxmlformats.org/markup-compatibility/2006">
          <mc:Choice Requires="x14">
            <control shapeId="5528" r:id="rId485" name="Check Box 1432">
              <controlPr defaultSize="0" autoFill="0" autoLine="0" autoPict="0">
                <anchor moveWithCells="1">
                  <from>
                    <xdr:col>58</xdr:col>
                    <xdr:colOff>133350</xdr:colOff>
                    <xdr:row>467</xdr:row>
                    <xdr:rowOff>66675</xdr:rowOff>
                  </from>
                  <to>
                    <xdr:col>60</xdr:col>
                    <xdr:colOff>133350</xdr:colOff>
                    <xdr:row>468</xdr:row>
                    <xdr:rowOff>114300</xdr:rowOff>
                  </to>
                </anchor>
              </controlPr>
            </control>
          </mc:Choice>
        </mc:AlternateContent>
        <mc:AlternateContent xmlns:mc="http://schemas.openxmlformats.org/markup-compatibility/2006">
          <mc:Choice Requires="x14">
            <control shapeId="5529" r:id="rId486" name="Check Box 1433">
              <controlPr defaultSize="0" autoFill="0" autoLine="0" autoPict="0">
                <anchor moveWithCells="1">
                  <from>
                    <xdr:col>12</xdr:col>
                    <xdr:colOff>133350</xdr:colOff>
                    <xdr:row>476</xdr:row>
                    <xdr:rowOff>0</xdr:rowOff>
                  </from>
                  <to>
                    <xdr:col>14</xdr:col>
                    <xdr:colOff>133350</xdr:colOff>
                    <xdr:row>477</xdr:row>
                    <xdr:rowOff>9525</xdr:rowOff>
                  </to>
                </anchor>
              </controlPr>
            </control>
          </mc:Choice>
        </mc:AlternateContent>
        <mc:AlternateContent xmlns:mc="http://schemas.openxmlformats.org/markup-compatibility/2006">
          <mc:Choice Requires="x14">
            <control shapeId="5530" r:id="rId487" name="Check Box 1434">
              <controlPr defaultSize="0" autoFill="0" autoLine="0" autoPict="0">
                <anchor moveWithCells="1">
                  <from>
                    <xdr:col>18</xdr:col>
                    <xdr:colOff>133350</xdr:colOff>
                    <xdr:row>476</xdr:row>
                    <xdr:rowOff>0</xdr:rowOff>
                  </from>
                  <to>
                    <xdr:col>20</xdr:col>
                    <xdr:colOff>133350</xdr:colOff>
                    <xdr:row>477</xdr:row>
                    <xdr:rowOff>9525</xdr:rowOff>
                  </to>
                </anchor>
              </controlPr>
            </control>
          </mc:Choice>
        </mc:AlternateContent>
        <mc:AlternateContent xmlns:mc="http://schemas.openxmlformats.org/markup-compatibility/2006">
          <mc:Choice Requires="x14">
            <control shapeId="5531" r:id="rId488" name="Check Box 1435">
              <controlPr defaultSize="0" autoFill="0" autoLine="0" autoPict="0">
                <anchor moveWithCells="1">
                  <from>
                    <xdr:col>23</xdr:col>
                    <xdr:colOff>133350</xdr:colOff>
                    <xdr:row>476</xdr:row>
                    <xdr:rowOff>0</xdr:rowOff>
                  </from>
                  <to>
                    <xdr:col>25</xdr:col>
                    <xdr:colOff>133350</xdr:colOff>
                    <xdr:row>477</xdr:row>
                    <xdr:rowOff>9525</xdr:rowOff>
                  </to>
                </anchor>
              </controlPr>
            </control>
          </mc:Choice>
        </mc:AlternateContent>
        <mc:AlternateContent xmlns:mc="http://schemas.openxmlformats.org/markup-compatibility/2006">
          <mc:Choice Requires="x14">
            <control shapeId="5532" r:id="rId489" name="Check Box 1436">
              <controlPr defaultSize="0" autoFill="0" autoLine="0" autoPict="0">
                <anchor moveWithCells="1">
                  <from>
                    <xdr:col>26</xdr:col>
                    <xdr:colOff>133350</xdr:colOff>
                    <xdr:row>476</xdr:row>
                    <xdr:rowOff>0</xdr:rowOff>
                  </from>
                  <to>
                    <xdr:col>28</xdr:col>
                    <xdr:colOff>133350</xdr:colOff>
                    <xdr:row>477</xdr:row>
                    <xdr:rowOff>9525</xdr:rowOff>
                  </to>
                </anchor>
              </controlPr>
            </control>
          </mc:Choice>
        </mc:AlternateContent>
        <mc:AlternateContent xmlns:mc="http://schemas.openxmlformats.org/markup-compatibility/2006">
          <mc:Choice Requires="x14">
            <control shapeId="5533" r:id="rId490" name="Check Box 1437">
              <controlPr defaultSize="0" autoFill="0" autoLine="0" autoPict="0">
                <anchor moveWithCells="1">
                  <from>
                    <xdr:col>12</xdr:col>
                    <xdr:colOff>133350</xdr:colOff>
                    <xdr:row>477</xdr:row>
                    <xdr:rowOff>0</xdr:rowOff>
                  </from>
                  <to>
                    <xdr:col>14</xdr:col>
                    <xdr:colOff>133350</xdr:colOff>
                    <xdr:row>478</xdr:row>
                    <xdr:rowOff>9525</xdr:rowOff>
                  </to>
                </anchor>
              </controlPr>
            </control>
          </mc:Choice>
        </mc:AlternateContent>
        <mc:AlternateContent xmlns:mc="http://schemas.openxmlformats.org/markup-compatibility/2006">
          <mc:Choice Requires="x14">
            <control shapeId="5534" r:id="rId491" name="Check Box 1438">
              <controlPr defaultSize="0" autoFill="0" autoLine="0" autoPict="0">
                <anchor moveWithCells="1">
                  <from>
                    <xdr:col>18</xdr:col>
                    <xdr:colOff>133350</xdr:colOff>
                    <xdr:row>477</xdr:row>
                    <xdr:rowOff>0</xdr:rowOff>
                  </from>
                  <to>
                    <xdr:col>20</xdr:col>
                    <xdr:colOff>133350</xdr:colOff>
                    <xdr:row>478</xdr:row>
                    <xdr:rowOff>9525</xdr:rowOff>
                  </to>
                </anchor>
              </controlPr>
            </control>
          </mc:Choice>
        </mc:AlternateContent>
        <mc:AlternateContent xmlns:mc="http://schemas.openxmlformats.org/markup-compatibility/2006">
          <mc:Choice Requires="x14">
            <control shapeId="5535" r:id="rId492" name="Check Box 1439">
              <controlPr defaultSize="0" autoFill="0" autoLine="0" autoPict="0">
                <anchor moveWithCells="1">
                  <from>
                    <xdr:col>23</xdr:col>
                    <xdr:colOff>133350</xdr:colOff>
                    <xdr:row>477</xdr:row>
                    <xdr:rowOff>0</xdr:rowOff>
                  </from>
                  <to>
                    <xdr:col>25</xdr:col>
                    <xdr:colOff>133350</xdr:colOff>
                    <xdr:row>478</xdr:row>
                    <xdr:rowOff>9525</xdr:rowOff>
                  </to>
                </anchor>
              </controlPr>
            </control>
          </mc:Choice>
        </mc:AlternateContent>
        <mc:AlternateContent xmlns:mc="http://schemas.openxmlformats.org/markup-compatibility/2006">
          <mc:Choice Requires="x14">
            <control shapeId="5536" r:id="rId493" name="Check Box 1440">
              <controlPr defaultSize="0" autoFill="0" autoLine="0" autoPict="0">
                <anchor moveWithCells="1">
                  <from>
                    <xdr:col>26</xdr:col>
                    <xdr:colOff>133350</xdr:colOff>
                    <xdr:row>477</xdr:row>
                    <xdr:rowOff>0</xdr:rowOff>
                  </from>
                  <to>
                    <xdr:col>28</xdr:col>
                    <xdr:colOff>133350</xdr:colOff>
                    <xdr:row>478</xdr:row>
                    <xdr:rowOff>9525</xdr:rowOff>
                  </to>
                </anchor>
              </controlPr>
            </control>
          </mc:Choice>
        </mc:AlternateContent>
        <mc:AlternateContent xmlns:mc="http://schemas.openxmlformats.org/markup-compatibility/2006">
          <mc:Choice Requires="x14">
            <control shapeId="5537" r:id="rId494" name="Check Box 1441">
              <controlPr defaultSize="0" autoFill="0" autoLine="0" autoPict="0">
                <anchor moveWithCells="1">
                  <from>
                    <xdr:col>2</xdr:col>
                    <xdr:colOff>133350</xdr:colOff>
                    <xdr:row>484</xdr:row>
                    <xdr:rowOff>19050</xdr:rowOff>
                  </from>
                  <to>
                    <xdr:col>4</xdr:col>
                    <xdr:colOff>133350</xdr:colOff>
                    <xdr:row>485</xdr:row>
                    <xdr:rowOff>9525</xdr:rowOff>
                  </to>
                </anchor>
              </controlPr>
            </control>
          </mc:Choice>
        </mc:AlternateContent>
        <mc:AlternateContent xmlns:mc="http://schemas.openxmlformats.org/markup-compatibility/2006">
          <mc:Choice Requires="x14">
            <control shapeId="5538" r:id="rId495" name="Check Box 1442">
              <controlPr defaultSize="0" autoFill="0" autoLine="0" autoPict="0">
                <anchor moveWithCells="1">
                  <from>
                    <xdr:col>7</xdr:col>
                    <xdr:colOff>133350</xdr:colOff>
                    <xdr:row>484</xdr:row>
                    <xdr:rowOff>19050</xdr:rowOff>
                  </from>
                  <to>
                    <xdr:col>9</xdr:col>
                    <xdr:colOff>133350</xdr:colOff>
                    <xdr:row>485</xdr:row>
                    <xdr:rowOff>9525</xdr:rowOff>
                  </to>
                </anchor>
              </controlPr>
            </control>
          </mc:Choice>
        </mc:AlternateContent>
        <mc:AlternateContent xmlns:mc="http://schemas.openxmlformats.org/markup-compatibility/2006">
          <mc:Choice Requires="x14">
            <control shapeId="5539" r:id="rId496" name="Check Box 1443">
              <controlPr defaultSize="0" autoFill="0" autoLine="0" autoPict="0">
                <anchor moveWithCells="1">
                  <from>
                    <xdr:col>13</xdr:col>
                    <xdr:colOff>133350</xdr:colOff>
                    <xdr:row>484</xdr:row>
                    <xdr:rowOff>19050</xdr:rowOff>
                  </from>
                  <to>
                    <xdr:col>15</xdr:col>
                    <xdr:colOff>133350</xdr:colOff>
                    <xdr:row>485</xdr:row>
                    <xdr:rowOff>9525</xdr:rowOff>
                  </to>
                </anchor>
              </controlPr>
            </control>
          </mc:Choice>
        </mc:AlternateContent>
        <mc:AlternateContent xmlns:mc="http://schemas.openxmlformats.org/markup-compatibility/2006">
          <mc:Choice Requires="x14">
            <control shapeId="5540" r:id="rId497" name="Check Box 1444">
              <controlPr defaultSize="0" autoFill="0" autoLine="0" autoPict="0">
                <anchor moveWithCells="1">
                  <from>
                    <xdr:col>18</xdr:col>
                    <xdr:colOff>133350</xdr:colOff>
                    <xdr:row>484</xdr:row>
                    <xdr:rowOff>19050</xdr:rowOff>
                  </from>
                  <to>
                    <xdr:col>20</xdr:col>
                    <xdr:colOff>133350</xdr:colOff>
                    <xdr:row>485</xdr:row>
                    <xdr:rowOff>9525</xdr:rowOff>
                  </to>
                </anchor>
              </controlPr>
            </control>
          </mc:Choice>
        </mc:AlternateContent>
        <mc:AlternateContent xmlns:mc="http://schemas.openxmlformats.org/markup-compatibility/2006">
          <mc:Choice Requires="x14">
            <control shapeId="5541" r:id="rId498" name="Check Box 1445">
              <controlPr defaultSize="0" autoFill="0" autoLine="0" autoPict="0">
                <anchor moveWithCells="1">
                  <from>
                    <xdr:col>11</xdr:col>
                    <xdr:colOff>133350</xdr:colOff>
                    <xdr:row>386</xdr:row>
                    <xdr:rowOff>123825</xdr:rowOff>
                  </from>
                  <to>
                    <xdr:col>13</xdr:col>
                    <xdr:colOff>133350</xdr:colOff>
                    <xdr:row>388</xdr:row>
                    <xdr:rowOff>38100</xdr:rowOff>
                  </to>
                </anchor>
              </controlPr>
            </control>
          </mc:Choice>
        </mc:AlternateContent>
        <mc:AlternateContent xmlns:mc="http://schemas.openxmlformats.org/markup-compatibility/2006">
          <mc:Choice Requires="x14">
            <control shapeId="5542" r:id="rId499" name="Check Box 1446">
              <controlPr defaultSize="0" autoFill="0" autoLine="0" autoPict="0">
                <anchor moveWithCells="1">
                  <from>
                    <xdr:col>11</xdr:col>
                    <xdr:colOff>133350</xdr:colOff>
                    <xdr:row>387</xdr:row>
                    <xdr:rowOff>123825</xdr:rowOff>
                  </from>
                  <to>
                    <xdr:col>13</xdr:col>
                    <xdr:colOff>133350</xdr:colOff>
                    <xdr:row>389</xdr:row>
                    <xdr:rowOff>38100</xdr:rowOff>
                  </to>
                </anchor>
              </controlPr>
            </control>
          </mc:Choice>
        </mc:AlternateContent>
        <mc:AlternateContent xmlns:mc="http://schemas.openxmlformats.org/markup-compatibility/2006">
          <mc:Choice Requires="x14">
            <control shapeId="5543" r:id="rId500" name="Check Box 1447">
              <controlPr defaultSize="0" autoFill="0" autoLine="0" autoPict="0">
                <anchor moveWithCells="1">
                  <from>
                    <xdr:col>11</xdr:col>
                    <xdr:colOff>133350</xdr:colOff>
                    <xdr:row>388</xdr:row>
                    <xdr:rowOff>123825</xdr:rowOff>
                  </from>
                  <to>
                    <xdr:col>13</xdr:col>
                    <xdr:colOff>133350</xdr:colOff>
                    <xdr:row>390</xdr:row>
                    <xdr:rowOff>38100</xdr:rowOff>
                  </to>
                </anchor>
              </controlPr>
            </control>
          </mc:Choice>
        </mc:AlternateContent>
        <mc:AlternateContent xmlns:mc="http://schemas.openxmlformats.org/markup-compatibility/2006">
          <mc:Choice Requires="x14">
            <control shapeId="5544" r:id="rId501" name="Check Box 1448">
              <controlPr defaultSize="0" autoFill="0" autoLine="0" autoPict="0">
                <anchor moveWithCells="1">
                  <from>
                    <xdr:col>11</xdr:col>
                    <xdr:colOff>133350</xdr:colOff>
                    <xdr:row>389</xdr:row>
                    <xdr:rowOff>123825</xdr:rowOff>
                  </from>
                  <to>
                    <xdr:col>13</xdr:col>
                    <xdr:colOff>133350</xdr:colOff>
                    <xdr:row>391</xdr:row>
                    <xdr:rowOff>38100</xdr:rowOff>
                  </to>
                </anchor>
              </controlPr>
            </control>
          </mc:Choice>
        </mc:AlternateContent>
        <mc:AlternateContent xmlns:mc="http://schemas.openxmlformats.org/markup-compatibility/2006">
          <mc:Choice Requires="x14">
            <control shapeId="5545" r:id="rId502" name="Check Box 1449">
              <controlPr defaultSize="0" autoFill="0" autoLine="0" autoPict="0">
                <anchor moveWithCells="1">
                  <from>
                    <xdr:col>11</xdr:col>
                    <xdr:colOff>133350</xdr:colOff>
                    <xdr:row>390</xdr:row>
                    <xdr:rowOff>123825</xdr:rowOff>
                  </from>
                  <to>
                    <xdr:col>13</xdr:col>
                    <xdr:colOff>133350</xdr:colOff>
                    <xdr:row>392</xdr:row>
                    <xdr:rowOff>38100</xdr:rowOff>
                  </to>
                </anchor>
              </controlPr>
            </control>
          </mc:Choice>
        </mc:AlternateContent>
        <mc:AlternateContent xmlns:mc="http://schemas.openxmlformats.org/markup-compatibility/2006">
          <mc:Choice Requires="x14">
            <control shapeId="5546" r:id="rId503" name="Check Box 1450">
              <controlPr defaultSize="0" autoFill="0" autoLine="0" autoPict="0">
                <anchor moveWithCells="1">
                  <from>
                    <xdr:col>11</xdr:col>
                    <xdr:colOff>133350</xdr:colOff>
                    <xdr:row>391</xdr:row>
                    <xdr:rowOff>123825</xdr:rowOff>
                  </from>
                  <to>
                    <xdr:col>13</xdr:col>
                    <xdr:colOff>133350</xdr:colOff>
                    <xdr:row>393</xdr:row>
                    <xdr:rowOff>38100</xdr:rowOff>
                  </to>
                </anchor>
              </controlPr>
            </control>
          </mc:Choice>
        </mc:AlternateContent>
        <mc:AlternateContent xmlns:mc="http://schemas.openxmlformats.org/markup-compatibility/2006">
          <mc:Choice Requires="x14">
            <control shapeId="5547" r:id="rId504" name="Check Box 1451">
              <controlPr defaultSize="0" autoFill="0" autoLine="0" autoPict="0">
                <anchor moveWithCells="1">
                  <from>
                    <xdr:col>11</xdr:col>
                    <xdr:colOff>133350</xdr:colOff>
                    <xdr:row>392</xdr:row>
                    <xdr:rowOff>123825</xdr:rowOff>
                  </from>
                  <to>
                    <xdr:col>13</xdr:col>
                    <xdr:colOff>133350</xdr:colOff>
                    <xdr:row>394</xdr:row>
                    <xdr:rowOff>38100</xdr:rowOff>
                  </to>
                </anchor>
              </controlPr>
            </control>
          </mc:Choice>
        </mc:AlternateContent>
        <mc:AlternateContent xmlns:mc="http://schemas.openxmlformats.org/markup-compatibility/2006">
          <mc:Choice Requires="x14">
            <control shapeId="5548" r:id="rId505" name="Check Box 1452">
              <controlPr defaultSize="0" autoFill="0" autoLine="0" autoPict="0">
                <anchor moveWithCells="1">
                  <from>
                    <xdr:col>11</xdr:col>
                    <xdr:colOff>133350</xdr:colOff>
                    <xdr:row>393</xdr:row>
                    <xdr:rowOff>123825</xdr:rowOff>
                  </from>
                  <to>
                    <xdr:col>13</xdr:col>
                    <xdr:colOff>133350</xdr:colOff>
                    <xdr:row>395</xdr:row>
                    <xdr:rowOff>38100</xdr:rowOff>
                  </to>
                </anchor>
              </controlPr>
            </control>
          </mc:Choice>
        </mc:AlternateContent>
        <mc:AlternateContent xmlns:mc="http://schemas.openxmlformats.org/markup-compatibility/2006">
          <mc:Choice Requires="x14">
            <control shapeId="5549" r:id="rId506" name="Check Box 1453">
              <controlPr defaultSize="0" autoFill="0" autoLine="0" autoPict="0">
                <anchor moveWithCells="1">
                  <from>
                    <xdr:col>11</xdr:col>
                    <xdr:colOff>133350</xdr:colOff>
                    <xdr:row>394</xdr:row>
                    <xdr:rowOff>123825</xdr:rowOff>
                  </from>
                  <to>
                    <xdr:col>13</xdr:col>
                    <xdr:colOff>133350</xdr:colOff>
                    <xdr:row>396</xdr:row>
                    <xdr:rowOff>38100</xdr:rowOff>
                  </to>
                </anchor>
              </controlPr>
            </control>
          </mc:Choice>
        </mc:AlternateContent>
        <mc:AlternateContent xmlns:mc="http://schemas.openxmlformats.org/markup-compatibility/2006">
          <mc:Choice Requires="x14">
            <control shapeId="5550" r:id="rId507" name="Check Box 1454">
              <controlPr defaultSize="0" autoFill="0" autoLine="0" autoPict="0">
                <anchor moveWithCells="1">
                  <from>
                    <xdr:col>11</xdr:col>
                    <xdr:colOff>133350</xdr:colOff>
                    <xdr:row>395</xdr:row>
                    <xdr:rowOff>123825</xdr:rowOff>
                  </from>
                  <to>
                    <xdr:col>13</xdr:col>
                    <xdr:colOff>133350</xdr:colOff>
                    <xdr:row>397</xdr:row>
                    <xdr:rowOff>38100</xdr:rowOff>
                  </to>
                </anchor>
              </controlPr>
            </control>
          </mc:Choice>
        </mc:AlternateContent>
        <mc:AlternateContent xmlns:mc="http://schemas.openxmlformats.org/markup-compatibility/2006">
          <mc:Choice Requires="x14">
            <control shapeId="5551" r:id="rId508" name="Check Box 1455">
              <controlPr defaultSize="0" autoFill="0" autoLine="0" autoPict="0">
                <anchor moveWithCells="1">
                  <from>
                    <xdr:col>11</xdr:col>
                    <xdr:colOff>133350</xdr:colOff>
                    <xdr:row>396</xdr:row>
                    <xdr:rowOff>123825</xdr:rowOff>
                  </from>
                  <to>
                    <xdr:col>13</xdr:col>
                    <xdr:colOff>133350</xdr:colOff>
                    <xdr:row>398</xdr:row>
                    <xdr:rowOff>38100</xdr:rowOff>
                  </to>
                </anchor>
              </controlPr>
            </control>
          </mc:Choice>
        </mc:AlternateContent>
        <mc:AlternateContent xmlns:mc="http://schemas.openxmlformats.org/markup-compatibility/2006">
          <mc:Choice Requires="x14">
            <control shapeId="5552" r:id="rId509" name="Check Box 1456">
              <controlPr defaultSize="0" autoFill="0" autoLine="0" autoPict="0">
                <anchor moveWithCells="1">
                  <from>
                    <xdr:col>11</xdr:col>
                    <xdr:colOff>133350</xdr:colOff>
                    <xdr:row>397</xdr:row>
                    <xdr:rowOff>123825</xdr:rowOff>
                  </from>
                  <to>
                    <xdr:col>13</xdr:col>
                    <xdr:colOff>133350</xdr:colOff>
                    <xdr:row>399</xdr:row>
                    <xdr:rowOff>38100</xdr:rowOff>
                  </to>
                </anchor>
              </controlPr>
            </control>
          </mc:Choice>
        </mc:AlternateContent>
        <mc:AlternateContent xmlns:mc="http://schemas.openxmlformats.org/markup-compatibility/2006">
          <mc:Choice Requires="x14">
            <control shapeId="5553" r:id="rId510" name="Check Box 1457">
              <controlPr defaultSize="0" autoFill="0" autoLine="0" autoPict="0">
                <anchor moveWithCells="1">
                  <from>
                    <xdr:col>11</xdr:col>
                    <xdr:colOff>133350</xdr:colOff>
                    <xdr:row>398</xdr:row>
                    <xdr:rowOff>123825</xdr:rowOff>
                  </from>
                  <to>
                    <xdr:col>13</xdr:col>
                    <xdr:colOff>133350</xdr:colOff>
                    <xdr:row>400</xdr:row>
                    <xdr:rowOff>38100</xdr:rowOff>
                  </to>
                </anchor>
              </controlPr>
            </control>
          </mc:Choice>
        </mc:AlternateContent>
        <mc:AlternateContent xmlns:mc="http://schemas.openxmlformats.org/markup-compatibility/2006">
          <mc:Choice Requires="x14">
            <control shapeId="5554" r:id="rId511" name="Check Box 1458">
              <controlPr defaultSize="0" autoFill="0" autoLine="0" autoPict="0">
                <anchor moveWithCells="1">
                  <from>
                    <xdr:col>11</xdr:col>
                    <xdr:colOff>133350</xdr:colOff>
                    <xdr:row>399</xdr:row>
                    <xdr:rowOff>123825</xdr:rowOff>
                  </from>
                  <to>
                    <xdr:col>13</xdr:col>
                    <xdr:colOff>133350</xdr:colOff>
                    <xdr:row>401</xdr:row>
                    <xdr:rowOff>38100</xdr:rowOff>
                  </to>
                </anchor>
              </controlPr>
            </control>
          </mc:Choice>
        </mc:AlternateContent>
        <mc:AlternateContent xmlns:mc="http://schemas.openxmlformats.org/markup-compatibility/2006">
          <mc:Choice Requires="x14">
            <control shapeId="5555" r:id="rId512" name="Check Box 1459">
              <controlPr defaultSize="0" autoFill="0" autoLine="0" autoPict="0">
                <anchor moveWithCells="1">
                  <from>
                    <xdr:col>11</xdr:col>
                    <xdr:colOff>133350</xdr:colOff>
                    <xdr:row>400</xdr:row>
                    <xdr:rowOff>123825</xdr:rowOff>
                  </from>
                  <to>
                    <xdr:col>13</xdr:col>
                    <xdr:colOff>133350</xdr:colOff>
                    <xdr:row>402</xdr:row>
                    <xdr:rowOff>38100</xdr:rowOff>
                  </to>
                </anchor>
              </controlPr>
            </control>
          </mc:Choice>
        </mc:AlternateContent>
        <mc:AlternateContent xmlns:mc="http://schemas.openxmlformats.org/markup-compatibility/2006">
          <mc:Choice Requires="x14">
            <control shapeId="5556" r:id="rId513" name="Check Box 1460">
              <controlPr defaultSize="0" autoFill="0" autoLine="0" autoPict="0">
                <anchor moveWithCells="1">
                  <from>
                    <xdr:col>11</xdr:col>
                    <xdr:colOff>133350</xdr:colOff>
                    <xdr:row>401</xdr:row>
                    <xdr:rowOff>123825</xdr:rowOff>
                  </from>
                  <to>
                    <xdr:col>13</xdr:col>
                    <xdr:colOff>133350</xdr:colOff>
                    <xdr:row>403</xdr:row>
                    <xdr:rowOff>38100</xdr:rowOff>
                  </to>
                </anchor>
              </controlPr>
            </control>
          </mc:Choice>
        </mc:AlternateContent>
        <mc:AlternateContent xmlns:mc="http://schemas.openxmlformats.org/markup-compatibility/2006">
          <mc:Choice Requires="x14">
            <control shapeId="5557" r:id="rId514" name="Check Box 1461">
              <controlPr defaultSize="0" autoFill="0" autoLine="0" autoPict="0">
                <anchor moveWithCells="1">
                  <from>
                    <xdr:col>11</xdr:col>
                    <xdr:colOff>133350</xdr:colOff>
                    <xdr:row>407</xdr:row>
                    <xdr:rowOff>123825</xdr:rowOff>
                  </from>
                  <to>
                    <xdr:col>13</xdr:col>
                    <xdr:colOff>133350</xdr:colOff>
                    <xdr:row>409</xdr:row>
                    <xdr:rowOff>38100</xdr:rowOff>
                  </to>
                </anchor>
              </controlPr>
            </control>
          </mc:Choice>
        </mc:AlternateContent>
        <mc:AlternateContent xmlns:mc="http://schemas.openxmlformats.org/markup-compatibility/2006">
          <mc:Choice Requires="x14">
            <control shapeId="5558" r:id="rId515" name="Check Box 1462">
              <controlPr defaultSize="0" autoFill="0" autoLine="0" autoPict="0">
                <anchor moveWithCells="1">
                  <from>
                    <xdr:col>11</xdr:col>
                    <xdr:colOff>133350</xdr:colOff>
                    <xdr:row>408</xdr:row>
                    <xdr:rowOff>123825</xdr:rowOff>
                  </from>
                  <to>
                    <xdr:col>13</xdr:col>
                    <xdr:colOff>133350</xdr:colOff>
                    <xdr:row>410</xdr:row>
                    <xdr:rowOff>38100</xdr:rowOff>
                  </to>
                </anchor>
              </controlPr>
            </control>
          </mc:Choice>
        </mc:AlternateContent>
        <mc:AlternateContent xmlns:mc="http://schemas.openxmlformats.org/markup-compatibility/2006">
          <mc:Choice Requires="x14">
            <control shapeId="5559" r:id="rId516" name="Check Box 1463">
              <controlPr defaultSize="0" autoFill="0" autoLine="0" autoPict="0">
                <anchor moveWithCells="1">
                  <from>
                    <xdr:col>11</xdr:col>
                    <xdr:colOff>133350</xdr:colOff>
                    <xdr:row>409</xdr:row>
                    <xdr:rowOff>123825</xdr:rowOff>
                  </from>
                  <to>
                    <xdr:col>13</xdr:col>
                    <xdr:colOff>133350</xdr:colOff>
                    <xdr:row>411</xdr:row>
                    <xdr:rowOff>38100</xdr:rowOff>
                  </to>
                </anchor>
              </controlPr>
            </control>
          </mc:Choice>
        </mc:AlternateContent>
        <mc:AlternateContent xmlns:mc="http://schemas.openxmlformats.org/markup-compatibility/2006">
          <mc:Choice Requires="x14">
            <control shapeId="5560" r:id="rId517" name="Check Box 1464">
              <controlPr defaultSize="0" autoFill="0" autoLine="0" autoPict="0">
                <anchor moveWithCells="1">
                  <from>
                    <xdr:col>11</xdr:col>
                    <xdr:colOff>133350</xdr:colOff>
                    <xdr:row>410</xdr:row>
                    <xdr:rowOff>123825</xdr:rowOff>
                  </from>
                  <to>
                    <xdr:col>13</xdr:col>
                    <xdr:colOff>133350</xdr:colOff>
                    <xdr:row>412</xdr:row>
                    <xdr:rowOff>38100</xdr:rowOff>
                  </to>
                </anchor>
              </controlPr>
            </control>
          </mc:Choice>
        </mc:AlternateContent>
        <mc:AlternateContent xmlns:mc="http://schemas.openxmlformats.org/markup-compatibility/2006">
          <mc:Choice Requires="x14">
            <control shapeId="5561" r:id="rId518" name="Check Box 1465">
              <controlPr defaultSize="0" autoFill="0" autoLine="0" autoPict="0">
                <anchor moveWithCells="1">
                  <from>
                    <xdr:col>11</xdr:col>
                    <xdr:colOff>133350</xdr:colOff>
                    <xdr:row>411</xdr:row>
                    <xdr:rowOff>123825</xdr:rowOff>
                  </from>
                  <to>
                    <xdr:col>13</xdr:col>
                    <xdr:colOff>133350</xdr:colOff>
                    <xdr:row>413</xdr:row>
                    <xdr:rowOff>38100</xdr:rowOff>
                  </to>
                </anchor>
              </controlPr>
            </control>
          </mc:Choice>
        </mc:AlternateContent>
        <mc:AlternateContent xmlns:mc="http://schemas.openxmlformats.org/markup-compatibility/2006">
          <mc:Choice Requires="x14">
            <control shapeId="5562" r:id="rId519" name="Check Box 1466">
              <controlPr defaultSize="0" autoFill="0" autoLine="0" autoPict="0">
                <anchor moveWithCells="1">
                  <from>
                    <xdr:col>11</xdr:col>
                    <xdr:colOff>133350</xdr:colOff>
                    <xdr:row>412</xdr:row>
                    <xdr:rowOff>123825</xdr:rowOff>
                  </from>
                  <to>
                    <xdr:col>13</xdr:col>
                    <xdr:colOff>133350</xdr:colOff>
                    <xdr:row>414</xdr:row>
                    <xdr:rowOff>38100</xdr:rowOff>
                  </to>
                </anchor>
              </controlPr>
            </control>
          </mc:Choice>
        </mc:AlternateContent>
        <mc:AlternateContent xmlns:mc="http://schemas.openxmlformats.org/markup-compatibility/2006">
          <mc:Choice Requires="x14">
            <control shapeId="5563" r:id="rId520" name="Check Box 1467">
              <controlPr defaultSize="0" autoFill="0" autoLine="0" autoPict="0">
                <anchor moveWithCells="1">
                  <from>
                    <xdr:col>11</xdr:col>
                    <xdr:colOff>133350</xdr:colOff>
                    <xdr:row>413</xdr:row>
                    <xdr:rowOff>123825</xdr:rowOff>
                  </from>
                  <to>
                    <xdr:col>13</xdr:col>
                    <xdr:colOff>133350</xdr:colOff>
                    <xdr:row>415</xdr:row>
                    <xdr:rowOff>38100</xdr:rowOff>
                  </to>
                </anchor>
              </controlPr>
            </control>
          </mc:Choice>
        </mc:AlternateContent>
        <mc:AlternateContent xmlns:mc="http://schemas.openxmlformats.org/markup-compatibility/2006">
          <mc:Choice Requires="x14">
            <control shapeId="5564" r:id="rId521" name="Check Box 1468">
              <controlPr defaultSize="0" autoFill="0" autoLine="0" autoPict="0">
                <anchor moveWithCells="1">
                  <from>
                    <xdr:col>11</xdr:col>
                    <xdr:colOff>133350</xdr:colOff>
                    <xdr:row>414</xdr:row>
                    <xdr:rowOff>123825</xdr:rowOff>
                  </from>
                  <to>
                    <xdr:col>13</xdr:col>
                    <xdr:colOff>133350</xdr:colOff>
                    <xdr:row>416</xdr:row>
                    <xdr:rowOff>38100</xdr:rowOff>
                  </to>
                </anchor>
              </controlPr>
            </control>
          </mc:Choice>
        </mc:AlternateContent>
        <mc:AlternateContent xmlns:mc="http://schemas.openxmlformats.org/markup-compatibility/2006">
          <mc:Choice Requires="x14">
            <control shapeId="5565" r:id="rId522" name="Check Box 1469">
              <controlPr defaultSize="0" autoFill="0" autoLine="0" autoPict="0">
                <anchor moveWithCells="1">
                  <from>
                    <xdr:col>11</xdr:col>
                    <xdr:colOff>133350</xdr:colOff>
                    <xdr:row>415</xdr:row>
                    <xdr:rowOff>123825</xdr:rowOff>
                  </from>
                  <to>
                    <xdr:col>13</xdr:col>
                    <xdr:colOff>133350</xdr:colOff>
                    <xdr:row>417</xdr:row>
                    <xdr:rowOff>38100</xdr:rowOff>
                  </to>
                </anchor>
              </controlPr>
            </control>
          </mc:Choice>
        </mc:AlternateContent>
        <mc:AlternateContent xmlns:mc="http://schemas.openxmlformats.org/markup-compatibility/2006">
          <mc:Choice Requires="x14">
            <control shapeId="5566" r:id="rId523" name="Check Box 1470">
              <controlPr defaultSize="0" autoFill="0" autoLine="0" autoPict="0">
                <anchor moveWithCells="1">
                  <from>
                    <xdr:col>11</xdr:col>
                    <xdr:colOff>133350</xdr:colOff>
                    <xdr:row>416</xdr:row>
                    <xdr:rowOff>123825</xdr:rowOff>
                  </from>
                  <to>
                    <xdr:col>13</xdr:col>
                    <xdr:colOff>133350</xdr:colOff>
                    <xdr:row>418</xdr:row>
                    <xdr:rowOff>38100</xdr:rowOff>
                  </to>
                </anchor>
              </controlPr>
            </control>
          </mc:Choice>
        </mc:AlternateContent>
        <mc:AlternateContent xmlns:mc="http://schemas.openxmlformats.org/markup-compatibility/2006">
          <mc:Choice Requires="x14">
            <control shapeId="5567" r:id="rId524" name="Check Box 1471">
              <controlPr defaultSize="0" autoFill="0" autoLine="0" autoPict="0">
                <anchor moveWithCells="1">
                  <from>
                    <xdr:col>11</xdr:col>
                    <xdr:colOff>133350</xdr:colOff>
                    <xdr:row>417</xdr:row>
                    <xdr:rowOff>123825</xdr:rowOff>
                  </from>
                  <to>
                    <xdr:col>13</xdr:col>
                    <xdr:colOff>133350</xdr:colOff>
                    <xdr:row>419</xdr:row>
                    <xdr:rowOff>38100</xdr:rowOff>
                  </to>
                </anchor>
              </controlPr>
            </control>
          </mc:Choice>
        </mc:AlternateContent>
        <mc:AlternateContent xmlns:mc="http://schemas.openxmlformats.org/markup-compatibility/2006">
          <mc:Choice Requires="x14">
            <control shapeId="5568" r:id="rId525" name="Check Box 1472">
              <controlPr defaultSize="0" autoFill="0" autoLine="0" autoPict="0">
                <anchor moveWithCells="1">
                  <from>
                    <xdr:col>11</xdr:col>
                    <xdr:colOff>133350</xdr:colOff>
                    <xdr:row>418</xdr:row>
                    <xdr:rowOff>123825</xdr:rowOff>
                  </from>
                  <to>
                    <xdr:col>13</xdr:col>
                    <xdr:colOff>133350</xdr:colOff>
                    <xdr:row>420</xdr:row>
                    <xdr:rowOff>38100</xdr:rowOff>
                  </to>
                </anchor>
              </controlPr>
            </control>
          </mc:Choice>
        </mc:AlternateContent>
        <mc:AlternateContent xmlns:mc="http://schemas.openxmlformats.org/markup-compatibility/2006">
          <mc:Choice Requires="x14">
            <control shapeId="5569" r:id="rId526" name="Check Box 1473">
              <controlPr defaultSize="0" autoFill="0" autoLine="0" autoPict="0">
                <anchor moveWithCells="1">
                  <from>
                    <xdr:col>11</xdr:col>
                    <xdr:colOff>133350</xdr:colOff>
                    <xdr:row>419</xdr:row>
                    <xdr:rowOff>123825</xdr:rowOff>
                  </from>
                  <to>
                    <xdr:col>13</xdr:col>
                    <xdr:colOff>133350</xdr:colOff>
                    <xdr:row>421</xdr:row>
                    <xdr:rowOff>38100</xdr:rowOff>
                  </to>
                </anchor>
              </controlPr>
            </control>
          </mc:Choice>
        </mc:AlternateContent>
        <mc:AlternateContent xmlns:mc="http://schemas.openxmlformats.org/markup-compatibility/2006">
          <mc:Choice Requires="x14">
            <control shapeId="5570" r:id="rId527" name="Check Box 1474">
              <controlPr defaultSize="0" autoFill="0" autoLine="0" autoPict="0">
                <anchor moveWithCells="1">
                  <from>
                    <xdr:col>11</xdr:col>
                    <xdr:colOff>133350</xdr:colOff>
                    <xdr:row>420</xdr:row>
                    <xdr:rowOff>123825</xdr:rowOff>
                  </from>
                  <to>
                    <xdr:col>13</xdr:col>
                    <xdr:colOff>133350</xdr:colOff>
                    <xdr:row>422</xdr:row>
                    <xdr:rowOff>38100</xdr:rowOff>
                  </to>
                </anchor>
              </controlPr>
            </control>
          </mc:Choice>
        </mc:AlternateContent>
        <mc:AlternateContent xmlns:mc="http://schemas.openxmlformats.org/markup-compatibility/2006">
          <mc:Choice Requires="x14">
            <control shapeId="5571" r:id="rId528" name="Check Box 1475">
              <controlPr defaultSize="0" autoFill="0" autoLine="0" autoPict="0">
                <anchor moveWithCells="1">
                  <from>
                    <xdr:col>11</xdr:col>
                    <xdr:colOff>133350</xdr:colOff>
                    <xdr:row>421</xdr:row>
                    <xdr:rowOff>123825</xdr:rowOff>
                  </from>
                  <to>
                    <xdr:col>13</xdr:col>
                    <xdr:colOff>133350</xdr:colOff>
                    <xdr:row>423</xdr:row>
                    <xdr:rowOff>38100</xdr:rowOff>
                  </to>
                </anchor>
              </controlPr>
            </control>
          </mc:Choice>
        </mc:AlternateContent>
        <mc:AlternateContent xmlns:mc="http://schemas.openxmlformats.org/markup-compatibility/2006">
          <mc:Choice Requires="x14">
            <control shapeId="5572" r:id="rId529" name="Check Box 1476">
              <controlPr defaultSize="0" autoFill="0" autoLine="0" autoPict="0">
                <anchor moveWithCells="1">
                  <from>
                    <xdr:col>11</xdr:col>
                    <xdr:colOff>133350</xdr:colOff>
                    <xdr:row>422</xdr:row>
                    <xdr:rowOff>123825</xdr:rowOff>
                  </from>
                  <to>
                    <xdr:col>13</xdr:col>
                    <xdr:colOff>133350</xdr:colOff>
                    <xdr:row>424</xdr:row>
                    <xdr:rowOff>38100</xdr:rowOff>
                  </to>
                </anchor>
              </controlPr>
            </control>
          </mc:Choice>
        </mc:AlternateContent>
        <mc:AlternateContent xmlns:mc="http://schemas.openxmlformats.org/markup-compatibility/2006">
          <mc:Choice Requires="x14">
            <control shapeId="5573" r:id="rId530" name="Check Box 1477">
              <controlPr defaultSize="0" autoFill="0" autoLine="0" autoPict="0">
                <anchor moveWithCells="1">
                  <from>
                    <xdr:col>22</xdr:col>
                    <xdr:colOff>133350</xdr:colOff>
                    <xdr:row>134</xdr:row>
                    <xdr:rowOff>28575</xdr:rowOff>
                  </from>
                  <to>
                    <xdr:col>24</xdr:col>
                    <xdr:colOff>133350</xdr:colOff>
                    <xdr:row>135</xdr:row>
                    <xdr:rowOff>0</xdr:rowOff>
                  </to>
                </anchor>
              </controlPr>
            </control>
          </mc:Choice>
        </mc:AlternateContent>
        <mc:AlternateContent xmlns:mc="http://schemas.openxmlformats.org/markup-compatibility/2006">
          <mc:Choice Requires="x14">
            <control shapeId="5574" r:id="rId531" name="Check Box 1478">
              <controlPr defaultSize="0" autoFill="0" autoLine="0" autoPict="0">
                <anchor moveWithCells="1">
                  <from>
                    <xdr:col>26</xdr:col>
                    <xdr:colOff>133350</xdr:colOff>
                    <xdr:row>134</xdr:row>
                    <xdr:rowOff>28575</xdr:rowOff>
                  </from>
                  <to>
                    <xdr:col>28</xdr:col>
                    <xdr:colOff>133350</xdr:colOff>
                    <xdr:row>135</xdr:row>
                    <xdr:rowOff>0</xdr:rowOff>
                  </to>
                </anchor>
              </controlPr>
            </control>
          </mc:Choice>
        </mc:AlternateContent>
        <mc:AlternateContent xmlns:mc="http://schemas.openxmlformats.org/markup-compatibility/2006">
          <mc:Choice Requires="x14">
            <control shapeId="5575" r:id="rId532" name="Check Box 1479">
              <controlPr defaultSize="0" autoFill="0" autoLine="0" autoPict="0">
                <anchor moveWithCells="1">
                  <from>
                    <xdr:col>31</xdr:col>
                    <xdr:colOff>133350</xdr:colOff>
                    <xdr:row>134</xdr:row>
                    <xdr:rowOff>28575</xdr:rowOff>
                  </from>
                  <to>
                    <xdr:col>33</xdr:col>
                    <xdr:colOff>133350</xdr:colOff>
                    <xdr:row>135</xdr:row>
                    <xdr:rowOff>0</xdr:rowOff>
                  </to>
                </anchor>
              </controlPr>
            </control>
          </mc:Choice>
        </mc:AlternateContent>
        <mc:AlternateContent xmlns:mc="http://schemas.openxmlformats.org/markup-compatibility/2006">
          <mc:Choice Requires="x14">
            <control shapeId="5576" r:id="rId533" name="Check Box 1480">
              <controlPr defaultSize="0" autoFill="0" autoLine="0" autoPict="0">
                <anchor moveWithCells="1">
                  <from>
                    <xdr:col>22</xdr:col>
                    <xdr:colOff>133350</xdr:colOff>
                    <xdr:row>135</xdr:row>
                    <xdr:rowOff>28575</xdr:rowOff>
                  </from>
                  <to>
                    <xdr:col>24</xdr:col>
                    <xdr:colOff>133350</xdr:colOff>
                    <xdr:row>136</xdr:row>
                    <xdr:rowOff>0</xdr:rowOff>
                  </to>
                </anchor>
              </controlPr>
            </control>
          </mc:Choice>
        </mc:AlternateContent>
        <mc:AlternateContent xmlns:mc="http://schemas.openxmlformats.org/markup-compatibility/2006">
          <mc:Choice Requires="x14">
            <control shapeId="5581" r:id="rId534" name="Check Box 1485">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5582" r:id="rId535" name="Check Box 1486">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5583" r:id="rId536" name="Check Box 1487">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5584" r:id="rId537" name="Check Box 1488">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5585" r:id="rId538" name="Check Box 1489">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5586" r:id="rId539" name="Check Box 1490">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5587" r:id="rId540" name="Check Box 1491">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5588" r:id="rId541" name="Check Box 1492">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5589" r:id="rId542" name="Check Box 1493">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5590" r:id="rId543" name="Check Box 1494">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5591" r:id="rId544" name="Check Box 1495">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5592" r:id="rId545" name="Check Box 1496">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5593" r:id="rId546" name="Check Box 1497">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5594" r:id="rId547" name="Check Box 1498">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5595" r:id="rId548" name="Check Box 1499">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5596" r:id="rId549" name="Check Box 1500">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5597" r:id="rId550" name="Check Box 1501">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5598" r:id="rId551" name="Check Box 1502">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5599" r:id="rId552" name="Check Box 1503">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5600" r:id="rId553" name="Check Box 1504">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5601" r:id="rId554" name="Check Box 1505">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5602" r:id="rId555" name="Check Box 1506">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5603" r:id="rId556" name="Check Box 1507">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5604" r:id="rId557" name="Check Box 1508">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5605" r:id="rId558" name="Check Box 1509">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5606" r:id="rId559" name="Check Box 1510">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5607" r:id="rId560" name="Check Box 1511">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5608" r:id="rId561" name="Check Box 1512">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5609" r:id="rId562" name="Check Box 1513">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5610" r:id="rId563" name="Check Box 1514">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5611" r:id="rId564" name="Check Box 1515">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5612" r:id="rId565" name="Check Box 1516">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5653" r:id="rId566" name="Check Box 1557">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5654" r:id="rId567" name="Check Box 1558">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5655" r:id="rId568" name="Check Box 1559">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5656" r:id="rId569" name="Check Box 1560">
              <controlPr defaultSize="0" autoFill="0" autoLine="0" autoPict="0">
                <anchor moveWithCells="1">
                  <from>
                    <xdr:col>22</xdr:col>
                    <xdr:colOff>133350</xdr:colOff>
                    <xdr:row>197</xdr:row>
                    <xdr:rowOff>28575</xdr:rowOff>
                  </from>
                  <to>
                    <xdr:col>24</xdr:col>
                    <xdr:colOff>133350</xdr:colOff>
                    <xdr:row>198</xdr:row>
                    <xdr:rowOff>0</xdr:rowOff>
                  </to>
                </anchor>
              </controlPr>
            </control>
          </mc:Choice>
        </mc:AlternateContent>
        <mc:AlternateContent xmlns:mc="http://schemas.openxmlformats.org/markup-compatibility/2006">
          <mc:Choice Requires="x14">
            <control shapeId="5657" r:id="rId570" name="Check Box 1561">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5658" r:id="rId571" name="Check Box 1562">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5659" r:id="rId572" name="Check Box 1563">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5660" r:id="rId573" name="Check Box 1564">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5661" r:id="rId574" name="Check Box 1565">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5662" r:id="rId575" name="Check Box 1566">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5663" r:id="rId576" name="Check Box 1567">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5664" r:id="rId577" name="Check Box 1568">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5665" r:id="rId578" name="Check Box 1569">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5666" r:id="rId579" name="Check Box 1570">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5667" r:id="rId580" name="Check Box 1571">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5668" r:id="rId581" name="Check Box 1572">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5669" r:id="rId582" name="Check Box 1573">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5670" r:id="rId583" name="Check Box 1574">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5671" r:id="rId584" name="Check Box 1575">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5672" r:id="rId585" name="Check Box 1576">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5673" r:id="rId586" name="Check Box 1577">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5674" r:id="rId587" name="Check Box 1578">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5675" r:id="rId588" name="Check Box 1579">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5676" r:id="rId589" name="Check Box 1580">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5677" r:id="rId590" name="Check Box 1581">
              <controlPr defaultSize="0" autoFill="0" autoLine="0" autoPict="0">
                <anchor moveWithCells="1">
                  <from>
                    <xdr:col>22</xdr:col>
                    <xdr:colOff>133350</xdr:colOff>
                    <xdr:row>208</xdr:row>
                    <xdr:rowOff>28575</xdr:rowOff>
                  </from>
                  <to>
                    <xdr:col>24</xdr:col>
                    <xdr:colOff>133350</xdr:colOff>
                    <xdr:row>209</xdr:row>
                    <xdr:rowOff>0</xdr:rowOff>
                  </to>
                </anchor>
              </controlPr>
            </control>
          </mc:Choice>
        </mc:AlternateContent>
        <mc:AlternateContent xmlns:mc="http://schemas.openxmlformats.org/markup-compatibility/2006">
          <mc:Choice Requires="x14">
            <control shapeId="5678" r:id="rId591" name="Check Box 1582">
              <controlPr defaultSize="0" autoFill="0" autoLine="0" autoPict="0">
                <anchor moveWithCells="1">
                  <from>
                    <xdr:col>26</xdr:col>
                    <xdr:colOff>133350</xdr:colOff>
                    <xdr:row>208</xdr:row>
                    <xdr:rowOff>28575</xdr:rowOff>
                  </from>
                  <to>
                    <xdr:col>28</xdr:col>
                    <xdr:colOff>133350</xdr:colOff>
                    <xdr:row>209</xdr:row>
                    <xdr:rowOff>0</xdr:rowOff>
                  </to>
                </anchor>
              </controlPr>
            </control>
          </mc:Choice>
        </mc:AlternateContent>
        <mc:AlternateContent xmlns:mc="http://schemas.openxmlformats.org/markup-compatibility/2006">
          <mc:Choice Requires="x14">
            <control shapeId="5679" r:id="rId592" name="Check Box 1583">
              <controlPr defaultSize="0" autoFill="0" autoLine="0" autoPict="0">
                <anchor moveWithCells="1">
                  <from>
                    <xdr:col>31</xdr:col>
                    <xdr:colOff>133350</xdr:colOff>
                    <xdr:row>208</xdr:row>
                    <xdr:rowOff>28575</xdr:rowOff>
                  </from>
                  <to>
                    <xdr:col>33</xdr:col>
                    <xdr:colOff>133350</xdr:colOff>
                    <xdr:row>209</xdr:row>
                    <xdr:rowOff>0</xdr:rowOff>
                  </to>
                </anchor>
              </controlPr>
            </control>
          </mc:Choice>
        </mc:AlternateContent>
        <mc:AlternateContent xmlns:mc="http://schemas.openxmlformats.org/markup-compatibility/2006">
          <mc:Choice Requires="x14">
            <control shapeId="5680" r:id="rId593" name="Check Box 1584">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5681" r:id="rId594" name="Check Box 1585">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5682" r:id="rId595" name="Check Box 1586">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5683" r:id="rId596" name="Check Box 1587">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5684" r:id="rId597" name="Check Box 1588">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5685" r:id="rId598" name="Check Box 1589">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5686" r:id="rId599" name="Check Box 1590">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5687" r:id="rId600" name="Check Box 1591">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5688" r:id="rId601" name="Check Box 1592">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5689" r:id="rId602" name="Check Box 1593">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5690" r:id="rId603" name="Check Box 1594">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5691" r:id="rId604" name="Check Box 1595">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5692" r:id="rId605" name="Check Box 1596">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5693" r:id="rId606" name="Check Box 1597">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5694" r:id="rId607" name="Check Box 1598">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5695" r:id="rId608" name="Check Box 1599">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5696" r:id="rId609" name="Check Box 1600">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5697" r:id="rId610" name="Check Box 1601">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5698" r:id="rId611" name="Check Box 1602">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5699" r:id="rId612" name="Check Box 1603">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5700" r:id="rId613" name="Check Box 1604">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5701" r:id="rId614" name="Check Box 1605">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5702" r:id="rId615" name="Check Box 1606">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5703" r:id="rId616" name="Check Box 1607">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5704" r:id="rId617" name="Check Box 1608">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5705" r:id="rId618" name="Check Box 1609">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5706" r:id="rId619" name="Check Box 1610">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5707" r:id="rId620" name="Check Box 1611">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5708" r:id="rId621" name="Check Box 1612">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5709" r:id="rId622" name="Check Box 1613">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5710" r:id="rId623" name="Check Box 1614">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5711" r:id="rId624" name="Check Box 1615">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5712" r:id="rId625" name="Check Box 1616">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5713" r:id="rId626" name="Check Box 1617">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5714" r:id="rId627" name="Check Box 1618">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5715" r:id="rId628" name="Check Box 1619">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5716" r:id="rId629" name="Check Box 1620">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5717" r:id="rId630" name="Check Box 1621">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5718" r:id="rId631" name="Check Box 1622">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5719" r:id="rId632" name="Check Box 1623">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5720" r:id="rId633" name="Check Box 1624">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5721" r:id="rId634" name="Check Box 1625">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5722" r:id="rId635" name="Check Box 1626">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5723" r:id="rId636" name="Check Box 1627">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5724" r:id="rId637" name="Check Box 1628">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5725" r:id="rId638" name="Check Box 1629">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5726" r:id="rId639" name="Check Box 1630">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5727" r:id="rId640" name="Check Box 1631">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5728" r:id="rId641" name="Check Box 1632">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5729" r:id="rId642" name="Check Box 1633">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5730" r:id="rId643" name="Check Box 1634">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5731" r:id="rId644" name="Check Box 1635">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5732" r:id="rId645" name="Check Box 1636">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5733" r:id="rId646" name="Check Box 1637">
              <controlPr defaultSize="0" autoFill="0" autoLine="0" autoPict="0">
                <anchor moveWithCells="1">
                  <from>
                    <xdr:col>51</xdr:col>
                    <xdr:colOff>133350</xdr:colOff>
                    <xdr:row>288</xdr:row>
                    <xdr:rowOff>142875</xdr:rowOff>
                  </from>
                  <to>
                    <xdr:col>53</xdr:col>
                    <xdr:colOff>133350</xdr:colOff>
                    <xdr:row>289</xdr:row>
                    <xdr:rowOff>114300</xdr:rowOff>
                  </to>
                </anchor>
              </controlPr>
            </control>
          </mc:Choice>
        </mc:AlternateContent>
        <mc:AlternateContent xmlns:mc="http://schemas.openxmlformats.org/markup-compatibility/2006">
          <mc:Choice Requires="x14">
            <control shapeId="5734" r:id="rId647" name="Check Box 1638">
              <controlPr defaultSize="0" autoFill="0" autoLine="0" autoPict="0">
                <anchor moveWithCells="1">
                  <from>
                    <xdr:col>54</xdr:col>
                    <xdr:colOff>133350</xdr:colOff>
                    <xdr:row>288</xdr:row>
                    <xdr:rowOff>142875</xdr:rowOff>
                  </from>
                  <to>
                    <xdr:col>56</xdr:col>
                    <xdr:colOff>133350</xdr:colOff>
                    <xdr:row>289</xdr:row>
                    <xdr:rowOff>114300</xdr:rowOff>
                  </to>
                </anchor>
              </controlPr>
            </control>
          </mc:Choice>
        </mc:AlternateContent>
        <mc:AlternateContent xmlns:mc="http://schemas.openxmlformats.org/markup-compatibility/2006">
          <mc:Choice Requires="x14">
            <control shapeId="5735" r:id="rId648" name="Check Box 1639">
              <controlPr defaultSize="0" autoFill="0" autoLine="0" autoPict="0">
                <anchor moveWithCells="1">
                  <from>
                    <xdr:col>14</xdr:col>
                    <xdr:colOff>133350</xdr:colOff>
                    <xdr:row>288</xdr:row>
                    <xdr:rowOff>28575</xdr:rowOff>
                  </from>
                  <to>
                    <xdr:col>16</xdr:col>
                    <xdr:colOff>133350</xdr:colOff>
                    <xdr:row>289</xdr:row>
                    <xdr:rowOff>0</xdr:rowOff>
                  </to>
                </anchor>
              </controlPr>
            </control>
          </mc:Choice>
        </mc:AlternateContent>
        <mc:AlternateContent xmlns:mc="http://schemas.openxmlformats.org/markup-compatibility/2006">
          <mc:Choice Requires="x14">
            <control shapeId="5736" r:id="rId649" name="Check Box 1640">
              <controlPr defaultSize="0" autoFill="0" autoLine="0" autoPict="0">
                <anchor moveWithCells="1">
                  <from>
                    <xdr:col>14</xdr:col>
                    <xdr:colOff>133350</xdr:colOff>
                    <xdr:row>289</xdr:row>
                    <xdr:rowOff>28575</xdr:rowOff>
                  </from>
                  <to>
                    <xdr:col>16</xdr:col>
                    <xdr:colOff>133350</xdr:colOff>
                    <xdr:row>290</xdr:row>
                    <xdr:rowOff>0</xdr:rowOff>
                  </to>
                </anchor>
              </controlPr>
            </control>
          </mc:Choice>
        </mc:AlternateContent>
        <mc:AlternateContent xmlns:mc="http://schemas.openxmlformats.org/markup-compatibility/2006">
          <mc:Choice Requires="x14">
            <control shapeId="5737" r:id="rId650" name="Check Box 1641">
              <controlPr defaultSize="0" autoFill="0" autoLine="0" autoPict="0">
                <anchor moveWithCells="1">
                  <from>
                    <xdr:col>19</xdr:col>
                    <xdr:colOff>133350</xdr:colOff>
                    <xdr:row>288</xdr:row>
                    <xdr:rowOff>28575</xdr:rowOff>
                  </from>
                  <to>
                    <xdr:col>21</xdr:col>
                    <xdr:colOff>133350</xdr:colOff>
                    <xdr:row>289</xdr:row>
                    <xdr:rowOff>0</xdr:rowOff>
                  </to>
                </anchor>
              </controlPr>
            </control>
          </mc:Choice>
        </mc:AlternateContent>
        <mc:AlternateContent xmlns:mc="http://schemas.openxmlformats.org/markup-compatibility/2006">
          <mc:Choice Requires="x14">
            <control shapeId="5738" r:id="rId651" name="Check Box 1642">
              <controlPr defaultSize="0" autoFill="0" autoLine="0" autoPict="0">
                <anchor moveWithCells="1">
                  <from>
                    <xdr:col>19</xdr:col>
                    <xdr:colOff>133350</xdr:colOff>
                    <xdr:row>289</xdr:row>
                    <xdr:rowOff>28575</xdr:rowOff>
                  </from>
                  <to>
                    <xdr:col>21</xdr:col>
                    <xdr:colOff>133350</xdr:colOff>
                    <xdr:row>290</xdr:row>
                    <xdr:rowOff>0</xdr:rowOff>
                  </to>
                </anchor>
              </controlPr>
            </control>
          </mc:Choice>
        </mc:AlternateContent>
        <mc:AlternateContent xmlns:mc="http://schemas.openxmlformats.org/markup-compatibility/2006">
          <mc:Choice Requires="x14">
            <control shapeId="5739" r:id="rId652" name="Check Box 1643">
              <controlPr defaultSize="0" autoFill="0" autoLine="0" autoPict="0">
                <anchor moveWithCells="1">
                  <from>
                    <xdr:col>51</xdr:col>
                    <xdr:colOff>133350</xdr:colOff>
                    <xdr:row>290</xdr:row>
                    <xdr:rowOff>142875</xdr:rowOff>
                  </from>
                  <to>
                    <xdr:col>53</xdr:col>
                    <xdr:colOff>133350</xdr:colOff>
                    <xdr:row>291</xdr:row>
                    <xdr:rowOff>114300</xdr:rowOff>
                  </to>
                </anchor>
              </controlPr>
            </control>
          </mc:Choice>
        </mc:AlternateContent>
        <mc:AlternateContent xmlns:mc="http://schemas.openxmlformats.org/markup-compatibility/2006">
          <mc:Choice Requires="x14">
            <control shapeId="5740" r:id="rId653" name="Check Box 1644">
              <controlPr defaultSize="0" autoFill="0" autoLine="0" autoPict="0">
                <anchor moveWithCells="1">
                  <from>
                    <xdr:col>54</xdr:col>
                    <xdr:colOff>133350</xdr:colOff>
                    <xdr:row>290</xdr:row>
                    <xdr:rowOff>142875</xdr:rowOff>
                  </from>
                  <to>
                    <xdr:col>56</xdr:col>
                    <xdr:colOff>133350</xdr:colOff>
                    <xdr:row>291</xdr:row>
                    <xdr:rowOff>114300</xdr:rowOff>
                  </to>
                </anchor>
              </controlPr>
            </control>
          </mc:Choice>
        </mc:AlternateContent>
        <mc:AlternateContent xmlns:mc="http://schemas.openxmlformats.org/markup-compatibility/2006">
          <mc:Choice Requires="x14">
            <control shapeId="5741" r:id="rId654" name="Check Box 1645">
              <controlPr defaultSize="0" autoFill="0" autoLine="0" autoPict="0">
                <anchor moveWithCells="1">
                  <from>
                    <xdr:col>51</xdr:col>
                    <xdr:colOff>133350</xdr:colOff>
                    <xdr:row>292</xdr:row>
                    <xdr:rowOff>142875</xdr:rowOff>
                  </from>
                  <to>
                    <xdr:col>53</xdr:col>
                    <xdr:colOff>133350</xdr:colOff>
                    <xdr:row>293</xdr:row>
                    <xdr:rowOff>114300</xdr:rowOff>
                  </to>
                </anchor>
              </controlPr>
            </control>
          </mc:Choice>
        </mc:AlternateContent>
        <mc:AlternateContent xmlns:mc="http://schemas.openxmlformats.org/markup-compatibility/2006">
          <mc:Choice Requires="x14">
            <control shapeId="5742" r:id="rId655" name="Check Box 1646">
              <controlPr defaultSize="0" autoFill="0" autoLine="0" autoPict="0">
                <anchor moveWithCells="1">
                  <from>
                    <xdr:col>54</xdr:col>
                    <xdr:colOff>133350</xdr:colOff>
                    <xdr:row>292</xdr:row>
                    <xdr:rowOff>142875</xdr:rowOff>
                  </from>
                  <to>
                    <xdr:col>56</xdr:col>
                    <xdr:colOff>133350</xdr:colOff>
                    <xdr:row>293</xdr:row>
                    <xdr:rowOff>114300</xdr:rowOff>
                  </to>
                </anchor>
              </controlPr>
            </control>
          </mc:Choice>
        </mc:AlternateContent>
        <mc:AlternateContent xmlns:mc="http://schemas.openxmlformats.org/markup-compatibility/2006">
          <mc:Choice Requires="x14">
            <control shapeId="5743" r:id="rId656" name="Check Box 1647">
              <controlPr defaultSize="0" autoFill="0" autoLine="0" autoPict="0">
                <anchor moveWithCells="1">
                  <from>
                    <xdr:col>51</xdr:col>
                    <xdr:colOff>133350</xdr:colOff>
                    <xdr:row>294</xdr:row>
                    <xdr:rowOff>142875</xdr:rowOff>
                  </from>
                  <to>
                    <xdr:col>53</xdr:col>
                    <xdr:colOff>133350</xdr:colOff>
                    <xdr:row>295</xdr:row>
                    <xdr:rowOff>114300</xdr:rowOff>
                  </to>
                </anchor>
              </controlPr>
            </control>
          </mc:Choice>
        </mc:AlternateContent>
        <mc:AlternateContent xmlns:mc="http://schemas.openxmlformats.org/markup-compatibility/2006">
          <mc:Choice Requires="x14">
            <control shapeId="5744" r:id="rId657" name="Check Box 1648">
              <controlPr defaultSize="0" autoFill="0" autoLine="0" autoPict="0">
                <anchor moveWithCells="1">
                  <from>
                    <xdr:col>54</xdr:col>
                    <xdr:colOff>133350</xdr:colOff>
                    <xdr:row>294</xdr:row>
                    <xdr:rowOff>142875</xdr:rowOff>
                  </from>
                  <to>
                    <xdr:col>56</xdr:col>
                    <xdr:colOff>133350</xdr:colOff>
                    <xdr:row>295</xdr:row>
                    <xdr:rowOff>114300</xdr:rowOff>
                  </to>
                </anchor>
              </controlPr>
            </control>
          </mc:Choice>
        </mc:AlternateContent>
        <mc:AlternateContent xmlns:mc="http://schemas.openxmlformats.org/markup-compatibility/2006">
          <mc:Choice Requires="x14">
            <control shapeId="5745" r:id="rId658" name="Check Box 1649">
              <controlPr defaultSize="0" autoFill="0" autoLine="0" autoPict="0">
                <anchor moveWithCells="1">
                  <from>
                    <xdr:col>51</xdr:col>
                    <xdr:colOff>133350</xdr:colOff>
                    <xdr:row>296</xdr:row>
                    <xdr:rowOff>142875</xdr:rowOff>
                  </from>
                  <to>
                    <xdr:col>53</xdr:col>
                    <xdr:colOff>133350</xdr:colOff>
                    <xdr:row>297</xdr:row>
                    <xdr:rowOff>114300</xdr:rowOff>
                  </to>
                </anchor>
              </controlPr>
            </control>
          </mc:Choice>
        </mc:AlternateContent>
        <mc:AlternateContent xmlns:mc="http://schemas.openxmlformats.org/markup-compatibility/2006">
          <mc:Choice Requires="x14">
            <control shapeId="5746" r:id="rId659" name="Check Box 1650">
              <controlPr defaultSize="0" autoFill="0" autoLine="0" autoPict="0">
                <anchor moveWithCells="1">
                  <from>
                    <xdr:col>54</xdr:col>
                    <xdr:colOff>133350</xdr:colOff>
                    <xdr:row>296</xdr:row>
                    <xdr:rowOff>142875</xdr:rowOff>
                  </from>
                  <to>
                    <xdr:col>56</xdr:col>
                    <xdr:colOff>133350</xdr:colOff>
                    <xdr:row>297</xdr:row>
                    <xdr:rowOff>114300</xdr:rowOff>
                  </to>
                </anchor>
              </controlPr>
            </control>
          </mc:Choice>
        </mc:AlternateContent>
        <mc:AlternateContent xmlns:mc="http://schemas.openxmlformats.org/markup-compatibility/2006">
          <mc:Choice Requires="x14">
            <control shapeId="5747" r:id="rId660" name="Check Box 1651">
              <controlPr defaultSize="0" autoFill="0" autoLine="0" autoPict="0">
                <anchor moveWithCells="1">
                  <from>
                    <xdr:col>51</xdr:col>
                    <xdr:colOff>133350</xdr:colOff>
                    <xdr:row>298</xdr:row>
                    <xdr:rowOff>142875</xdr:rowOff>
                  </from>
                  <to>
                    <xdr:col>53</xdr:col>
                    <xdr:colOff>133350</xdr:colOff>
                    <xdr:row>299</xdr:row>
                    <xdr:rowOff>114300</xdr:rowOff>
                  </to>
                </anchor>
              </controlPr>
            </control>
          </mc:Choice>
        </mc:AlternateContent>
        <mc:AlternateContent xmlns:mc="http://schemas.openxmlformats.org/markup-compatibility/2006">
          <mc:Choice Requires="x14">
            <control shapeId="5748" r:id="rId661" name="Check Box 1652">
              <controlPr defaultSize="0" autoFill="0" autoLine="0" autoPict="0">
                <anchor moveWithCells="1">
                  <from>
                    <xdr:col>54</xdr:col>
                    <xdr:colOff>133350</xdr:colOff>
                    <xdr:row>298</xdr:row>
                    <xdr:rowOff>142875</xdr:rowOff>
                  </from>
                  <to>
                    <xdr:col>56</xdr:col>
                    <xdr:colOff>133350</xdr:colOff>
                    <xdr:row>299</xdr:row>
                    <xdr:rowOff>114300</xdr:rowOff>
                  </to>
                </anchor>
              </controlPr>
            </control>
          </mc:Choice>
        </mc:AlternateContent>
        <mc:AlternateContent xmlns:mc="http://schemas.openxmlformats.org/markup-compatibility/2006">
          <mc:Choice Requires="x14">
            <control shapeId="5749" r:id="rId662" name="Check Box 1653">
              <controlPr defaultSize="0" autoFill="0" autoLine="0" autoPict="0">
                <anchor moveWithCells="1">
                  <from>
                    <xdr:col>14</xdr:col>
                    <xdr:colOff>133350</xdr:colOff>
                    <xdr:row>290</xdr:row>
                    <xdr:rowOff>28575</xdr:rowOff>
                  </from>
                  <to>
                    <xdr:col>16</xdr:col>
                    <xdr:colOff>133350</xdr:colOff>
                    <xdr:row>291</xdr:row>
                    <xdr:rowOff>0</xdr:rowOff>
                  </to>
                </anchor>
              </controlPr>
            </control>
          </mc:Choice>
        </mc:AlternateContent>
        <mc:AlternateContent xmlns:mc="http://schemas.openxmlformats.org/markup-compatibility/2006">
          <mc:Choice Requires="x14">
            <control shapeId="5750" r:id="rId663" name="Check Box 1654">
              <controlPr defaultSize="0" autoFill="0" autoLine="0" autoPict="0">
                <anchor moveWithCells="1">
                  <from>
                    <xdr:col>14</xdr:col>
                    <xdr:colOff>133350</xdr:colOff>
                    <xdr:row>291</xdr:row>
                    <xdr:rowOff>28575</xdr:rowOff>
                  </from>
                  <to>
                    <xdr:col>16</xdr:col>
                    <xdr:colOff>133350</xdr:colOff>
                    <xdr:row>292</xdr:row>
                    <xdr:rowOff>0</xdr:rowOff>
                  </to>
                </anchor>
              </controlPr>
            </control>
          </mc:Choice>
        </mc:AlternateContent>
        <mc:AlternateContent xmlns:mc="http://schemas.openxmlformats.org/markup-compatibility/2006">
          <mc:Choice Requires="x14">
            <control shapeId="5751" r:id="rId664" name="Check Box 1655">
              <controlPr defaultSize="0" autoFill="0" autoLine="0" autoPict="0">
                <anchor moveWithCells="1">
                  <from>
                    <xdr:col>19</xdr:col>
                    <xdr:colOff>133350</xdr:colOff>
                    <xdr:row>290</xdr:row>
                    <xdr:rowOff>28575</xdr:rowOff>
                  </from>
                  <to>
                    <xdr:col>21</xdr:col>
                    <xdr:colOff>133350</xdr:colOff>
                    <xdr:row>291</xdr:row>
                    <xdr:rowOff>0</xdr:rowOff>
                  </to>
                </anchor>
              </controlPr>
            </control>
          </mc:Choice>
        </mc:AlternateContent>
        <mc:AlternateContent xmlns:mc="http://schemas.openxmlformats.org/markup-compatibility/2006">
          <mc:Choice Requires="x14">
            <control shapeId="5752" r:id="rId665" name="Check Box 1656">
              <controlPr defaultSize="0" autoFill="0" autoLine="0" autoPict="0">
                <anchor moveWithCells="1">
                  <from>
                    <xdr:col>19</xdr:col>
                    <xdr:colOff>133350</xdr:colOff>
                    <xdr:row>291</xdr:row>
                    <xdr:rowOff>28575</xdr:rowOff>
                  </from>
                  <to>
                    <xdr:col>21</xdr:col>
                    <xdr:colOff>133350</xdr:colOff>
                    <xdr:row>292</xdr:row>
                    <xdr:rowOff>0</xdr:rowOff>
                  </to>
                </anchor>
              </controlPr>
            </control>
          </mc:Choice>
        </mc:AlternateContent>
        <mc:AlternateContent xmlns:mc="http://schemas.openxmlformats.org/markup-compatibility/2006">
          <mc:Choice Requires="x14">
            <control shapeId="5753" r:id="rId666" name="Check Box 1657">
              <controlPr defaultSize="0" autoFill="0" autoLine="0" autoPict="0">
                <anchor moveWithCells="1">
                  <from>
                    <xdr:col>14</xdr:col>
                    <xdr:colOff>133350</xdr:colOff>
                    <xdr:row>292</xdr:row>
                    <xdr:rowOff>28575</xdr:rowOff>
                  </from>
                  <to>
                    <xdr:col>16</xdr:col>
                    <xdr:colOff>133350</xdr:colOff>
                    <xdr:row>293</xdr:row>
                    <xdr:rowOff>0</xdr:rowOff>
                  </to>
                </anchor>
              </controlPr>
            </control>
          </mc:Choice>
        </mc:AlternateContent>
        <mc:AlternateContent xmlns:mc="http://schemas.openxmlformats.org/markup-compatibility/2006">
          <mc:Choice Requires="x14">
            <control shapeId="5754" r:id="rId667" name="Check Box 1658">
              <controlPr defaultSize="0" autoFill="0" autoLine="0" autoPict="0">
                <anchor moveWithCells="1">
                  <from>
                    <xdr:col>14</xdr:col>
                    <xdr:colOff>133350</xdr:colOff>
                    <xdr:row>293</xdr:row>
                    <xdr:rowOff>28575</xdr:rowOff>
                  </from>
                  <to>
                    <xdr:col>16</xdr:col>
                    <xdr:colOff>133350</xdr:colOff>
                    <xdr:row>294</xdr:row>
                    <xdr:rowOff>0</xdr:rowOff>
                  </to>
                </anchor>
              </controlPr>
            </control>
          </mc:Choice>
        </mc:AlternateContent>
        <mc:AlternateContent xmlns:mc="http://schemas.openxmlformats.org/markup-compatibility/2006">
          <mc:Choice Requires="x14">
            <control shapeId="5755" r:id="rId668" name="Check Box 1659">
              <controlPr defaultSize="0" autoFill="0" autoLine="0" autoPict="0">
                <anchor moveWithCells="1">
                  <from>
                    <xdr:col>19</xdr:col>
                    <xdr:colOff>133350</xdr:colOff>
                    <xdr:row>292</xdr:row>
                    <xdr:rowOff>28575</xdr:rowOff>
                  </from>
                  <to>
                    <xdr:col>21</xdr:col>
                    <xdr:colOff>133350</xdr:colOff>
                    <xdr:row>293</xdr:row>
                    <xdr:rowOff>0</xdr:rowOff>
                  </to>
                </anchor>
              </controlPr>
            </control>
          </mc:Choice>
        </mc:AlternateContent>
        <mc:AlternateContent xmlns:mc="http://schemas.openxmlformats.org/markup-compatibility/2006">
          <mc:Choice Requires="x14">
            <control shapeId="5756" r:id="rId669" name="Check Box 1660">
              <controlPr defaultSize="0" autoFill="0" autoLine="0" autoPict="0">
                <anchor moveWithCells="1">
                  <from>
                    <xdr:col>19</xdr:col>
                    <xdr:colOff>133350</xdr:colOff>
                    <xdr:row>293</xdr:row>
                    <xdr:rowOff>28575</xdr:rowOff>
                  </from>
                  <to>
                    <xdr:col>21</xdr:col>
                    <xdr:colOff>133350</xdr:colOff>
                    <xdr:row>294</xdr:row>
                    <xdr:rowOff>0</xdr:rowOff>
                  </to>
                </anchor>
              </controlPr>
            </control>
          </mc:Choice>
        </mc:AlternateContent>
        <mc:AlternateContent xmlns:mc="http://schemas.openxmlformats.org/markup-compatibility/2006">
          <mc:Choice Requires="x14">
            <control shapeId="5757" r:id="rId670" name="Check Box 1661">
              <controlPr defaultSize="0" autoFill="0" autoLine="0" autoPict="0">
                <anchor moveWithCells="1">
                  <from>
                    <xdr:col>14</xdr:col>
                    <xdr:colOff>133350</xdr:colOff>
                    <xdr:row>294</xdr:row>
                    <xdr:rowOff>28575</xdr:rowOff>
                  </from>
                  <to>
                    <xdr:col>16</xdr:col>
                    <xdr:colOff>133350</xdr:colOff>
                    <xdr:row>295</xdr:row>
                    <xdr:rowOff>0</xdr:rowOff>
                  </to>
                </anchor>
              </controlPr>
            </control>
          </mc:Choice>
        </mc:AlternateContent>
        <mc:AlternateContent xmlns:mc="http://schemas.openxmlformats.org/markup-compatibility/2006">
          <mc:Choice Requires="x14">
            <control shapeId="5758" r:id="rId671" name="Check Box 1662">
              <controlPr defaultSize="0" autoFill="0" autoLine="0" autoPict="0">
                <anchor moveWithCells="1">
                  <from>
                    <xdr:col>14</xdr:col>
                    <xdr:colOff>133350</xdr:colOff>
                    <xdr:row>295</xdr:row>
                    <xdr:rowOff>28575</xdr:rowOff>
                  </from>
                  <to>
                    <xdr:col>16</xdr:col>
                    <xdr:colOff>133350</xdr:colOff>
                    <xdr:row>296</xdr:row>
                    <xdr:rowOff>0</xdr:rowOff>
                  </to>
                </anchor>
              </controlPr>
            </control>
          </mc:Choice>
        </mc:AlternateContent>
        <mc:AlternateContent xmlns:mc="http://schemas.openxmlformats.org/markup-compatibility/2006">
          <mc:Choice Requires="x14">
            <control shapeId="5759" r:id="rId672" name="Check Box 1663">
              <controlPr defaultSize="0" autoFill="0" autoLine="0" autoPict="0">
                <anchor moveWithCells="1">
                  <from>
                    <xdr:col>19</xdr:col>
                    <xdr:colOff>133350</xdr:colOff>
                    <xdr:row>294</xdr:row>
                    <xdr:rowOff>28575</xdr:rowOff>
                  </from>
                  <to>
                    <xdr:col>21</xdr:col>
                    <xdr:colOff>133350</xdr:colOff>
                    <xdr:row>295</xdr:row>
                    <xdr:rowOff>0</xdr:rowOff>
                  </to>
                </anchor>
              </controlPr>
            </control>
          </mc:Choice>
        </mc:AlternateContent>
        <mc:AlternateContent xmlns:mc="http://schemas.openxmlformats.org/markup-compatibility/2006">
          <mc:Choice Requires="x14">
            <control shapeId="5760" r:id="rId673" name="Check Box 1664">
              <controlPr defaultSize="0" autoFill="0" autoLine="0" autoPict="0">
                <anchor moveWithCells="1">
                  <from>
                    <xdr:col>19</xdr:col>
                    <xdr:colOff>133350</xdr:colOff>
                    <xdr:row>295</xdr:row>
                    <xdr:rowOff>28575</xdr:rowOff>
                  </from>
                  <to>
                    <xdr:col>21</xdr:col>
                    <xdr:colOff>133350</xdr:colOff>
                    <xdr:row>296</xdr:row>
                    <xdr:rowOff>0</xdr:rowOff>
                  </to>
                </anchor>
              </controlPr>
            </control>
          </mc:Choice>
        </mc:AlternateContent>
        <mc:AlternateContent xmlns:mc="http://schemas.openxmlformats.org/markup-compatibility/2006">
          <mc:Choice Requires="x14">
            <control shapeId="5761" r:id="rId674" name="Check Box 1665">
              <controlPr defaultSize="0" autoFill="0" autoLine="0" autoPict="0">
                <anchor moveWithCells="1">
                  <from>
                    <xdr:col>14</xdr:col>
                    <xdr:colOff>133350</xdr:colOff>
                    <xdr:row>296</xdr:row>
                    <xdr:rowOff>28575</xdr:rowOff>
                  </from>
                  <to>
                    <xdr:col>16</xdr:col>
                    <xdr:colOff>133350</xdr:colOff>
                    <xdr:row>297</xdr:row>
                    <xdr:rowOff>0</xdr:rowOff>
                  </to>
                </anchor>
              </controlPr>
            </control>
          </mc:Choice>
        </mc:AlternateContent>
        <mc:AlternateContent xmlns:mc="http://schemas.openxmlformats.org/markup-compatibility/2006">
          <mc:Choice Requires="x14">
            <control shapeId="5762" r:id="rId675" name="Check Box 1666">
              <controlPr defaultSize="0" autoFill="0" autoLine="0" autoPict="0">
                <anchor moveWithCells="1">
                  <from>
                    <xdr:col>14</xdr:col>
                    <xdr:colOff>133350</xdr:colOff>
                    <xdr:row>297</xdr:row>
                    <xdr:rowOff>28575</xdr:rowOff>
                  </from>
                  <to>
                    <xdr:col>16</xdr:col>
                    <xdr:colOff>133350</xdr:colOff>
                    <xdr:row>298</xdr:row>
                    <xdr:rowOff>0</xdr:rowOff>
                  </to>
                </anchor>
              </controlPr>
            </control>
          </mc:Choice>
        </mc:AlternateContent>
        <mc:AlternateContent xmlns:mc="http://schemas.openxmlformats.org/markup-compatibility/2006">
          <mc:Choice Requires="x14">
            <control shapeId="5763" r:id="rId676" name="Check Box 1667">
              <controlPr defaultSize="0" autoFill="0" autoLine="0" autoPict="0">
                <anchor moveWithCells="1">
                  <from>
                    <xdr:col>19</xdr:col>
                    <xdr:colOff>133350</xdr:colOff>
                    <xdr:row>296</xdr:row>
                    <xdr:rowOff>28575</xdr:rowOff>
                  </from>
                  <to>
                    <xdr:col>21</xdr:col>
                    <xdr:colOff>133350</xdr:colOff>
                    <xdr:row>297</xdr:row>
                    <xdr:rowOff>0</xdr:rowOff>
                  </to>
                </anchor>
              </controlPr>
            </control>
          </mc:Choice>
        </mc:AlternateContent>
        <mc:AlternateContent xmlns:mc="http://schemas.openxmlformats.org/markup-compatibility/2006">
          <mc:Choice Requires="x14">
            <control shapeId="5764" r:id="rId677" name="Check Box 1668">
              <controlPr defaultSize="0" autoFill="0" autoLine="0" autoPict="0">
                <anchor moveWithCells="1">
                  <from>
                    <xdr:col>19</xdr:col>
                    <xdr:colOff>133350</xdr:colOff>
                    <xdr:row>297</xdr:row>
                    <xdr:rowOff>28575</xdr:rowOff>
                  </from>
                  <to>
                    <xdr:col>21</xdr:col>
                    <xdr:colOff>133350</xdr:colOff>
                    <xdr:row>298</xdr:row>
                    <xdr:rowOff>0</xdr:rowOff>
                  </to>
                </anchor>
              </controlPr>
            </control>
          </mc:Choice>
        </mc:AlternateContent>
        <mc:AlternateContent xmlns:mc="http://schemas.openxmlformats.org/markup-compatibility/2006">
          <mc:Choice Requires="x14">
            <control shapeId="5765" r:id="rId678" name="Check Box 1669">
              <controlPr defaultSize="0" autoFill="0" autoLine="0" autoPict="0">
                <anchor moveWithCells="1">
                  <from>
                    <xdr:col>14</xdr:col>
                    <xdr:colOff>133350</xdr:colOff>
                    <xdr:row>298</xdr:row>
                    <xdr:rowOff>28575</xdr:rowOff>
                  </from>
                  <to>
                    <xdr:col>16</xdr:col>
                    <xdr:colOff>133350</xdr:colOff>
                    <xdr:row>299</xdr:row>
                    <xdr:rowOff>0</xdr:rowOff>
                  </to>
                </anchor>
              </controlPr>
            </control>
          </mc:Choice>
        </mc:AlternateContent>
        <mc:AlternateContent xmlns:mc="http://schemas.openxmlformats.org/markup-compatibility/2006">
          <mc:Choice Requires="x14">
            <control shapeId="5766" r:id="rId679" name="Check Box 1670">
              <controlPr defaultSize="0" autoFill="0" autoLine="0" autoPict="0">
                <anchor moveWithCells="1">
                  <from>
                    <xdr:col>14</xdr:col>
                    <xdr:colOff>133350</xdr:colOff>
                    <xdr:row>299</xdr:row>
                    <xdr:rowOff>28575</xdr:rowOff>
                  </from>
                  <to>
                    <xdr:col>16</xdr:col>
                    <xdr:colOff>133350</xdr:colOff>
                    <xdr:row>300</xdr:row>
                    <xdr:rowOff>0</xdr:rowOff>
                  </to>
                </anchor>
              </controlPr>
            </control>
          </mc:Choice>
        </mc:AlternateContent>
        <mc:AlternateContent xmlns:mc="http://schemas.openxmlformats.org/markup-compatibility/2006">
          <mc:Choice Requires="x14">
            <control shapeId="5767" r:id="rId680" name="Check Box 1671">
              <controlPr defaultSize="0" autoFill="0" autoLine="0" autoPict="0">
                <anchor moveWithCells="1">
                  <from>
                    <xdr:col>19</xdr:col>
                    <xdr:colOff>133350</xdr:colOff>
                    <xdr:row>298</xdr:row>
                    <xdr:rowOff>28575</xdr:rowOff>
                  </from>
                  <to>
                    <xdr:col>21</xdr:col>
                    <xdr:colOff>133350</xdr:colOff>
                    <xdr:row>299</xdr:row>
                    <xdr:rowOff>0</xdr:rowOff>
                  </to>
                </anchor>
              </controlPr>
            </control>
          </mc:Choice>
        </mc:AlternateContent>
        <mc:AlternateContent xmlns:mc="http://schemas.openxmlformats.org/markup-compatibility/2006">
          <mc:Choice Requires="x14">
            <control shapeId="5768" r:id="rId681" name="Check Box 1672">
              <controlPr defaultSize="0" autoFill="0" autoLine="0" autoPict="0">
                <anchor moveWithCells="1">
                  <from>
                    <xdr:col>19</xdr:col>
                    <xdr:colOff>133350</xdr:colOff>
                    <xdr:row>299</xdr:row>
                    <xdr:rowOff>28575</xdr:rowOff>
                  </from>
                  <to>
                    <xdr:col>21</xdr:col>
                    <xdr:colOff>133350</xdr:colOff>
                    <xdr:row>300</xdr:row>
                    <xdr:rowOff>0</xdr:rowOff>
                  </to>
                </anchor>
              </controlPr>
            </control>
          </mc:Choice>
        </mc:AlternateContent>
        <mc:AlternateContent xmlns:mc="http://schemas.openxmlformats.org/markup-compatibility/2006">
          <mc:Choice Requires="x14">
            <control shapeId="5769" r:id="rId682" name="Check Box 1673">
              <controlPr defaultSize="0" autoFill="0" autoLine="0" autoPict="0">
                <anchor moveWithCells="1">
                  <from>
                    <xdr:col>2</xdr:col>
                    <xdr:colOff>133350</xdr:colOff>
                    <xdr:row>73</xdr:row>
                    <xdr:rowOff>123825</xdr:rowOff>
                  </from>
                  <to>
                    <xdr:col>4</xdr:col>
                    <xdr:colOff>133350</xdr:colOff>
                    <xdr:row>75</xdr:row>
                    <xdr:rowOff>38100</xdr:rowOff>
                  </to>
                </anchor>
              </controlPr>
            </control>
          </mc:Choice>
        </mc:AlternateContent>
        <mc:AlternateContent xmlns:mc="http://schemas.openxmlformats.org/markup-compatibility/2006">
          <mc:Choice Requires="x14">
            <control shapeId="5770" r:id="rId683" name="Check Box 1674">
              <controlPr defaultSize="0" autoFill="0" autoLine="0" autoPict="0">
                <anchor moveWithCells="1">
                  <from>
                    <xdr:col>2</xdr:col>
                    <xdr:colOff>133350</xdr:colOff>
                    <xdr:row>79</xdr:row>
                    <xdr:rowOff>123825</xdr:rowOff>
                  </from>
                  <to>
                    <xdr:col>4</xdr:col>
                    <xdr:colOff>133350</xdr:colOff>
                    <xdr:row>81</xdr:row>
                    <xdr:rowOff>38100</xdr:rowOff>
                  </to>
                </anchor>
              </controlPr>
            </control>
          </mc:Choice>
        </mc:AlternateContent>
        <mc:AlternateContent xmlns:mc="http://schemas.openxmlformats.org/markup-compatibility/2006">
          <mc:Choice Requires="x14">
            <control shapeId="5771" r:id="rId684" name="Check Box 1675">
              <controlPr defaultSize="0" autoFill="0" autoLine="0" autoPict="0">
                <anchor moveWithCells="1">
                  <from>
                    <xdr:col>13</xdr:col>
                    <xdr:colOff>133350</xdr:colOff>
                    <xdr:row>73</xdr:row>
                    <xdr:rowOff>123825</xdr:rowOff>
                  </from>
                  <to>
                    <xdr:col>15</xdr:col>
                    <xdr:colOff>133350</xdr:colOff>
                    <xdr:row>75</xdr:row>
                    <xdr:rowOff>38100</xdr:rowOff>
                  </to>
                </anchor>
              </controlPr>
            </control>
          </mc:Choice>
        </mc:AlternateContent>
        <mc:AlternateContent xmlns:mc="http://schemas.openxmlformats.org/markup-compatibility/2006">
          <mc:Choice Requires="x14">
            <control shapeId="5772" r:id="rId685" name="Check Box 1676">
              <controlPr defaultSize="0" autoFill="0" autoLine="0" autoPict="0">
                <anchor moveWithCells="1">
                  <from>
                    <xdr:col>13</xdr:col>
                    <xdr:colOff>133350</xdr:colOff>
                    <xdr:row>76</xdr:row>
                    <xdr:rowOff>123825</xdr:rowOff>
                  </from>
                  <to>
                    <xdr:col>15</xdr:col>
                    <xdr:colOff>133350</xdr:colOff>
                    <xdr:row>78</xdr:row>
                    <xdr:rowOff>38100</xdr:rowOff>
                  </to>
                </anchor>
              </controlPr>
            </control>
          </mc:Choice>
        </mc:AlternateContent>
        <mc:AlternateContent xmlns:mc="http://schemas.openxmlformats.org/markup-compatibility/2006">
          <mc:Choice Requires="x14">
            <control shapeId="5773" r:id="rId686" name="Check Box 1677">
              <controlPr defaultSize="0" autoFill="0" autoLine="0" autoPict="0">
                <anchor moveWithCells="1">
                  <from>
                    <xdr:col>13</xdr:col>
                    <xdr:colOff>133350</xdr:colOff>
                    <xdr:row>79</xdr:row>
                    <xdr:rowOff>123825</xdr:rowOff>
                  </from>
                  <to>
                    <xdr:col>15</xdr:col>
                    <xdr:colOff>133350</xdr:colOff>
                    <xdr:row>81</xdr:row>
                    <xdr:rowOff>38100</xdr:rowOff>
                  </to>
                </anchor>
              </controlPr>
            </control>
          </mc:Choice>
        </mc:AlternateContent>
        <mc:AlternateContent xmlns:mc="http://schemas.openxmlformats.org/markup-compatibility/2006">
          <mc:Choice Requires="x14">
            <control shapeId="5774" r:id="rId687" name="Check Box 1678">
              <controlPr defaultSize="0" autoFill="0" autoLine="0" autoPict="0">
                <anchor moveWithCells="1">
                  <from>
                    <xdr:col>13</xdr:col>
                    <xdr:colOff>133350</xdr:colOff>
                    <xdr:row>82</xdr:row>
                    <xdr:rowOff>123825</xdr:rowOff>
                  </from>
                  <to>
                    <xdr:col>15</xdr:col>
                    <xdr:colOff>133350</xdr:colOff>
                    <xdr:row>84</xdr:row>
                    <xdr:rowOff>38100</xdr:rowOff>
                  </to>
                </anchor>
              </controlPr>
            </control>
          </mc:Choice>
        </mc:AlternateContent>
        <mc:AlternateContent xmlns:mc="http://schemas.openxmlformats.org/markup-compatibility/2006">
          <mc:Choice Requires="x14">
            <control shapeId="5777" r:id="rId688" name="Check Box 1681">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5778" r:id="rId689" name="Check Box 1682">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5779" r:id="rId690" name="Check Box 1683">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5780" r:id="rId691" name="Check Box 1684">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5781" r:id="rId692" name="Check Box 1685">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5782" r:id="rId693" name="Check Box 1686">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5783" r:id="rId694" name="Check Box 1687">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5784" r:id="rId695" name="Check Box 1688">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5785" r:id="rId696" name="Check Box 1689">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5786" r:id="rId697" name="Check Box 1690">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5787" r:id="rId698" name="Check Box 1691">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5788" r:id="rId699" name="Check Box 1692">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5789" r:id="rId700" name="Check Box 1693">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5790" r:id="rId701" name="Check Box 1694">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5791" r:id="rId702" name="Check Box 1695">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5792" r:id="rId703" name="Check Box 1696">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5793" r:id="rId704" name="Check Box 1697">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5794" r:id="rId705" name="Check Box 1698">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5795" r:id="rId706" name="Check Box 1699">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5796" r:id="rId707" name="Check Box 1700">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5797" r:id="rId708" name="Check Box 1701">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5798" r:id="rId709" name="Check Box 1702">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5799" r:id="rId710" name="Check Box 1703">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5800" r:id="rId711" name="Check Box 1704">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5801" r:id="rId712" name="Check Box 1705">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5802" r:id="rId713" name="Check Box 1706">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5803" r:id="rId714" name="Check Box 1707">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5804" r:id="rId715" name="Check Box 1708">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5805" r:id="rId716" name="Check Box 1709">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5806" r:id="rId717" name="Check Box 1710">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5807" r:id="rId718" name="Check Box 1711">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5808" r:id="rId719" name="Check Box 1712">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5809" r:id="rId720" name="Check Box 1713">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5810" r:id="rId721" name="Check Box 1714">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5811" r:id="rId722" name="Check Box 1715">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5812" r:id="rId723" name="Check Box 1716">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5813" r:id="rId724" name="Check Box 1717">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5814" r:id="rId725" name="Check Box 1718">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5815" r:id="rId726" name="Check Box 1719">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5816" r:id="rId727" name="Check Box 1720">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5821" r:id="rId728" name="Check Box 1725">
              <controlPr defaultSize="0" autoFill="0" autoLine="0" autoPict="0">
                <anchor moveWithCells="1">
                  <from>
                    <xdr:col>10</xdr:col>
                    <xdr:colOff>133350</xdr:colOff>
                    <xdr:row>324</xdr:row>
                    <xdr:rowOff>47625</xdr:rowOff>
                  </from>
                  <to>
                    <xdr:col>12</xdr:col>
                    <xdr:colOff>133350</xdr:colOff>
                    <xdr:row>324</xdr:row>
                    <xdr:rowOff>266700</xdr:rowOff>
                  </to>
                </anchor>
              </controlPr>
            </control>
          </mc:Choice>
        </mc:AlternateContent>
        <mc:AlternateContent xmlns:mc="http://schemas.openxmlformats.org/markup-compatibility/2006">
          <mc:Choice Requires="x14">
            <control shapeId="5822" r:id="rId729" name="Check Box 1726">
              <controlPr defaultSize="0" autoFill="0" autoLine="0" autoPict="0">
                <anchor moveWithCells="1">
                  <from>
                    <xdr:col>15</xdr:col>
                    <xdr:colOff>133350</xdr:colOff>
                    <xdr:row>324</xdr:row>
                    <xdr:rowOff>47625</xdr:rowOff>
                  </from>
                  <to>
                    <xdr:col>17</xdr:col>
                    <xdr:colOff>133350</xdr:colOff>
                    <xdr:row>324</xdr:row>
                    <xdr:rowOff>266700</xdr:rowOff>
                  </to>
                </anchor>
              </controlPr>
            </control>
          </mc:Choice>
        </mc:AlternateContent>
        <mc:AlternateContent xmlns:mc="http://schemas.openxmlformats.org/markup-compatibility/2006">
          <mc:Choice Requires="x14">
            <control shapeId="5823" r:id="rId730" name="Check Box 1727">
              <controlPr defaultSize="0" autoFill="0" autoLine="0" autoPict="0">
                <anchor moveWithCells="1">
                  <from>
                    <xdr:col>40</xdr:col>
                    <xdr:colOff>133350</xdr:colOff>
                    <xdr:row>36</xdr:row>
                    <xdr:rowOff>142875</xdr:rowOff>
                  </from>
                  <to>
                    <xdr:col>42</xdr:col>
                    <xdr:colOff>133350</xdr:colOff>
                    <xdr:row>38</xdr:row>
                    <xdr:rowOff>19050</xdr:rowOff>
                  </to>
                </anchor>
              </controlPr>
            </control>
          </mc:Choice>
        </mc:AlternateContent>
        <mc:AlternateContent xmlns:mc="http://schemas.openxmlformats.org/markup-compatibility/2006">
          <mc:Choice Requires="x14">
            <control shapeId="5824" r:id="rId731" name="Check Box 1728">
              <controlPr defaultSize="0" autoFill="0" autoLine="0" autoPict="0">
                <anchor moveWithCells="1">
                  <from>
                    <xdr:col>44</xdr:col>
                    <xdr:colOff>133350</xdr:colOff>
                    <xdr:row>36</xdr:row>
                    <xdr:rowOff>142875</xdr:rowOff>
                  </from>
                  <to>
                    <xdr:col>46</xdr:col>
                    <xdr:colOff>133350</xdr:colOff>
                    <xdr:row>38</xdr:row>
                    <xdr:rowOff>19050</xdr:rowOff>
                  </to>
                </anchor>
              </controlPr>
            </control>
          </mc:Choice>
        </mc:AlternateContent>
        <mc:AlternateContent xmlns:mc="http://schemas.openxmlformats.org/markup-compatibility/2006">
          <mc:Choice Requires="x14">
            <control shapeId="5825" r:id="rId732" name="Check Box 1729">
              <controlPr defaultSize="0" autoFill="0" autoLine="0" autoPict="0">
                <anchor moveWithCells="1">
                  <from>
                    <xdr:col>48</xdr:col>
                    <xdr:colOff>133350</xdr:colOff>
                    <xdr:row>36</xdr:row>
                    <xdr:rowOff>142875</xdr:rowOff>
                  </from>
                  <to>
                    <xdr:col>50</xdr:col>
                    <xdr:colOff>133350</xdr:colOff>
                    <xdr:row>38</xdr:row>
                    <xdr:rowOff>19050</xdr:rowOff>
                  </to>
                </anchor>
              </controlPr>
            </control>
          </mc:Choice>
        </mc:AlternateContent>
        <mc:AlternateContent xmlns:mc="http://schemas.openxmlformats.org/markup-compatibility/2006">
          <mc:Choice Requires="x14">
            <control shapeId="5826" r:id="rId733" name="Check Box 1730">
              <controlPr defaultSize="0" autoFill="0" autoLine="0" autoPict="0">
                <anchor moveWithCells="1">
                  <from>
                    <xdr:col>40</xdr:col>
                    <xdr:colOff>133350</xdr:colOff>
                    <xdr:row>38</xdr:row>
                    <xdr:rowOff>0</xdr:rowOff>
                  </from>
                  <to>
                    <xdr:col>42</xdr:col>
                    <xdr:colOff>133350</xdr:colOff>
                    <xdr:row>39</xdr:row>
                    <xdr:rowOff>28575</xdr:rowOff>
                  </to>
                </anchor>
              </controlPr>
            </control>
          </mc:Choice>
        </mc:AlternateContent>
        <mc:AlternateContent xmlns:mc="http://schemas.openxmlformats.org/markup-compatibility/2006">
          <mc:Choice Requires="x14">
            <control shapeId="5827" r:id="rId734" name="Check Box 1731">
              <controlPr defaultSize="0" autoFill="0" autoLine="0" autoPict="0">
                <anchor moveWithCells="1">
                  <from>
                    <xdr:col>46</xdr:col>
                    <xdr:colOff>123825</xdr:colOff>
                    <xdr:row>38</xdr:row>
                    <xdr:rowOff>0</xdr:rowOff>
                  </from>
                  <to>
                    <xdr:col>48</xdr:col>
                    <xdr:colOff>123825</xdr:colOff>
                    <xdr:row>39</xdr:row>
                    <xdr:rowOff>28575</xdr:rowOff>
                  </to>
                </anchor>
              </controlPr>
            </control>
          </mc:Choice>
        </mc:AlternateContent>
        <mc:AlternateContent xmlns:mc="http://schemas.openxmlformats.org/markup-compatibility/2006">
          <mc:Choice Requires="x14">
            <control shapeId="5828" r:id="rId735" name="Check Box 1732">
              <controlPr defaultSize="0" autoFill="0" autoLine="0" autoPict="0">
                <anchor moveWithCells="1">
                  <from>
                    <xdr:col>40</xdr:col>
                    <xdr:colOff>133350</xdr:colOff>
                    <xdr:row>39</xdr:row>
                    <xdr:rowOff>0</xdr:rowOff>
                  </from>
                  <to>
                    <xdr:col>42</xdr:col>
                    <xdr:colOff>133350</xdr:colOff>
                    <xdr:row>40</xdr:row>
                    <xdr:rowOff>28575</xdr:rowOff>
                  </to>
                </anchor>
              </controlPr>
            </control>
          </mc:Choice>
        </mc:AlternateContent>
        <mc:AlternateContent xmlns:mc="http://schemas.openxmlformats.org/markup-compatibility/2006">
          <mc:Choice Requires="x14">
            <control shapeId="5829" r:id="rId736" name="Check Box 1733">
              <controlPr defaultSize="0" autoFill="0" autoLine="0" autoPict="0">
                <anchor moveWithCells="1">
                  <from>
                    <xdr:col>44</xdr:col>
                    <xdr:colOff>133350</xdr:colOff>
                    <xdr:row>39</xdr:row>
                    <xdr:rowOff>0</xdr:rowOff>
                  </from>
                  <to>
                    <xdr:col>46</xdr:col>
                    <xdr:colOff>133350</xdr:colOff>
                    <xdr:row>40</xdr:row>
                    <xdr:rowOff>28575</xdr:rowOff>
                  </to>
                </anchor>
              </controlPr>
            </control>
          </mc:Choice>
        </mc:AlternateContent>
        <mc:AlternateContent xmlns:mc="http://schemas.openxmlformats.org/markup-compatibility/2006">
          <mc:Choice Requires="x14">
            <control shapeId="5830" r:id="rId737" name="Check Box 1734">
              <controlPr defaultSize="0" autoFill="0" autoLine="0" autoPict="0">
                <anchor moveWithCells="1">
                  <from>
                    <xdr:col>48</xdr:col>
                    <xdr:colOff>133350</xdr:colOff>
                    <xdr:row>39</xdr:row>
                    <xdr:rowOff>0</xdr:rowOff>
                  </from>
                  <to>
                    <xdr:col>50</xdr:col>
                    <xdr:colOff>133350</xdr:colOff>
                    <xdr:row>40</xdr:row>
                    <xdr:rowOff>28575</xdr:rowOff>
                  </to>
                </anchor>
              </controlPr>
            </control>
          </mc:Choice>
        </mc:AlternateContent>
        <mc:AlternateContent xmlns:mc="http://schemas.openxmlformats.org/markup-compatibility/2006">
          <mc:Choice Requires="x14">
            <control shapeId="5831" r:id="rId738" name="Check Box 1735">
              <controlPr defaultSize="0" autoFill="0" autoLine="0" autoPict="0">
                <anchor moveWithCells="1">
                  <from>
                    <xdr:col>40</xdr:col>
                    <xdr:colOff>133350</xdr:colOff>
                    <xdr:row>39</xdr:row>
                    <xdr:rowOff>161925</xdr:rowOff>
                  </from>
                  <to>
                    <xdr:col>42</xdr:col>
                    <xdr:colOff>133350</xdr:colOff>
                    <xdr:row>41</xdr:row>
                    <xdr:rowOff>19050</xdr:rowOff>
                  </to>
                </anchor>
              </controlPr>
            </control>
          </mc:Choice>
        </mc:AlternateContent>
        <mc:AlternateContent xmlns:mc="http://schemas.openxmlformats.org/markup-compatibility/2006">
          <mc:Choice Requires="x14">
            <control shapeId="5832" r:id="rId739" name="Check Box 1736">
              <controlPr defaultSize="0" autoFill="0" autoLine="0" autoPict="0">
                <anchor moveWithCells="1">
                  <from>
                    <xdr:col>46</xdr:col>
                    <xdr:colOff>123825</xdr:colOff>
                    <xdr:row>39</xdr:row>
                    <xdr:rowOff>161925</xdr:rowOff>
                  </from>
                  <to>
                    <xdr:col>48</xdr:col>
                    <xdr:colOff>123825</xdr:colOff>
                    <xdr:row>41</xdr:row>
                    <xdr:rowOff>19050</xdr:rowOff>
                  </to>
                </anchor>
              </controlPr>
            </control>
          </mc:Choice>
        </mc:AlternateContent>
        <mc:AlternateContent xmlns:mc="http://schemas.openxmlformats.org/markup-compatibility/2006">
          <mc:Choice Requires="x14">
            <control shapeId="5833" r:id="rId740" name="Check Box 1737">
              <controlPr defaultSize="0" autoFill="0" autoLine="0" autoPict="0">
                <anchor moveWithCells="1">
                  <from>
                    <xdr:col>40</xdr:col>
                    <xdr:colOff>133350</xdr:colOff>
                    <xdr:row>41</xdr:row>
                    <xdr:rowOff>0</xdr:rowOff>
                  </from>
                  <to>
                    <xdr:col>42</xdr:col>
                    <xdr:colOff>133350</xdr:colOff>
                    <xdr:row>42</xdr:row>
                    <xdr:rowOff>28575</xdr:rowOff>
                  </to>
                </anchor>
              </controlPr>
            </control>
          </mc:Choice>
        </mc:AlternateContent>
        <mc:AlternateContent xmlns:mc="http://schemas.openxmlformats.org/markup-compatibility/2006">
          <mc:Choice Requires="x14">
            <control shapeId="5834" r:id="rId741" name="Check Box 1738">
              <controlPr defaultSize="0" autoFill="0" autoLine="0" autoPict="0">
                <anchor moveWithCells="1">
                  <from>
                    <xdr:col>44</xdr:col>
                    <xdr:colOff>133350</xdr:colOff>
                    <xdr:row>41</xdr:row>
                    <xdr:rowOff>0</xdr:rowOff>
                  </from>
                  <to>
                    <xdr:col>46</xdr:col>
                    <xdr:colOff>133350</xdr:colOff>
                    <xdr:row>42</xdr:row>
                    <xdr:rowOff>28575</xdr:rowOff>
                  </to>
                </anchor>
              </controlPr>
            </control>
          </mc:Choice>
        </mc:AlternateContent>
        <mc:AlternateContent xmlns:mc="http://schemas.openxmlformats.org/markup-compatibility/2006">
          <mc:Choice Requires="x14">
            <control shapeId="5835" r:id="rId742" name="Check Box 1739">
              <controlPr defaultSize="0" autoFill="0" autoLine="0" autoPict="0">
                <anchor moveWithCells="1">
                  <from>
                    <xdr:col>48</xdr:col>
                    <xdr:colOff>133350</xdr:colOff>
                    <xdr:row>41</xdr:row>
                    <xdr:rowOff>0</xdr:rowOff>
                  </from>
                  <to>
                    <xdr:col>50</xdr:col>
                    <xdr:colOff>133350</xdr:colOff>
                    <xdr:row>42</xdr:row>
                    <xdr:rowOff>28575</xdr:rowOff>
                  </to>
                </anchor>
              </controlPr>
            </control>
          </mc:Choice>
        </mc:AlternateContent>
        <mc:AlternateContent xmlns:mc="http://schemas.openxmlformats.org/markup-compatibility/2006">
          <mc:Choice Requires="x14">
            <control shapeId="5836" r:id="rId743" name="Check Box 1740">
              <controlPr defaultSize="0" autoFill="0" autoLine="0" autoPict="0">
                <anchor moveWithCells="1">
                  <from>
                    <xdr:col>40</xdr:col>
                    <xdr:colOff>133350</xdr:colOff>
                    <xdr:row>41</xdr:row>
                    <xdr:rowOff>161925</xdr:rowOff>
                  </from>
                  <to>
                    <xdr:col>42</xdr:col>
                    <xdr:colOff>133350</xdr:colOff>
                    <xdr:row>43</xdr:row>
                    <xdr:rowOff>19050</xdr:rowOff>
                  </to>
                </anchor>
              </controlPr>
            </control>
          </mc:Choice>
        </mc:AlternateContent>
        <mc:AlternateContent xmlns:mc="http://schemas.openxmlformats.org/markup-compatibility/2006">
          <mc:Choice Requires="x14">
            <control shapeId="5837" r:id="rId744" name="Check Box 1741">
              <controlPr defaultSize="0" autoFill="0" autoLine="0" autoPict="0">
                <anchor moveWithCells="1">
                  <from>
                    <xdr:col>46</xdr:col>
                    <xdr:colOff>123825</xdr:colOff>
                    <xdr:row>41</xdr:row>
                    <xdr:rowOff>161925</xdr:rowOff>
                  </from>
                  <to>
                    <xdr:col>48</xdr:col>
                    <xdr:colOff>123825</xdr:colOff>
                    <xdr:row>43</xdr:row>
                    <xdr:rowOff>19050</xdr:rowOff>
                  </to>
                </anchor>
              </controlPr>
            </control>
          </mc:Choice>
        </mc:AlternateContent>
        <mc:AlternateContent xmlns:mc="http://schemas.openxmlformats.org/markup-compatibility/2006">
          <mc:Choice Requires="x14">
            <control shapeId="5838" r:id="rId745" name="Check Box 1742">
              <controlPr defaultSize="0" autoFill="0" autoLine="0" autoPict="0">
                <anchor moveWithCells="1">
                  <from>
                    <xdr:col>40</xdr:col>
                    <xdr:colOff>133350</xdr:colOff>
                    <xdr:row>43</xdr:row>
                    <xdr:rowOff>0</xdr:rowOff>
                  </from>
                  <to>
                    <xdr:col>42</xdr:col>
                    <xdr:colOff>133350</xdr:colOff>
                    <xdr:row>44</xdr:row>
                    <xdr:rowOff>28575</xdr:rowOff>
                  </to>
                </anchor>
              </controlPr>
            </control>
          </mc:Choice>
        </mc:AlternateContent>
        <mc:AlternateContent xmlns:mc="http://schemas.openxmlformats.org/markup-compatibility/2006">
          <mc:Choice Requires="x14">
            <control shapeId="5839" r:id="rId746" name="Check Box 1743">
              <controlPr defaultSize="0" autoFill="0" autoLine="0" autoPict="0">
                <anchor moveWithCells="1">
                  <from>
                    <xdr:col>44</xdr:col>
                    <xdr:colOff>133350</xdr:colOff>
                    <xdr:row>43</xdr:row>
                    <xdr:rowOff>0</xdr:rowOff>
                  </from>
                  <to>
                    <xdr:col>46</xdr:col>
                    <xdr:colOff>133350</xdr:colOff>
                    <xdr:row>44</xdr:row>
                    <xdr:rowOff>28575</xdr:rowOff>
                  </to>
                </anchor>
              </controlPr>
            </control>
          </mc:Choice>
        </mc:AlternateContent>
        <mc:AlternateContent xmlns:mc="http://schemas.openxmlformats.org/markup-compatibility/2006">
          <mc:Choice Requires="x14">
            <control shapeId="5840" r:id="rId747" name="Check Box 1744">
              <controlPr defaultSize="0" autoFill="0" autoLine="0" autoPict="0">
                <anchor moveWithCells="1">
                  <from>
                    <xdr:col>48</xdr:col>
                    <xdr:colOff>133350</xdr:colOff>
                    <xdr:row>43</xdr:row>
                    <xdr:rowOff>0</xdr:rowOff>
                  </from>
                  <to>
                    <xdr:col>50</xdr:col>
                    <xdr:colOff>133350</xdr:colOff>
                    <xdr:row>44</xdr:row>
                    <xdr:rowOff>28575</xdr:rowOff>
                  </to>
                </anchor>
              </controlPr>
            </control>
          </mc:Choice>
        </mc:AlternateContent>
        <mc:AlternateContent xmlns:mc="http://schemas.openxmlformats.org/markup-compatibility/2006">
          <mc:Choice Requires="x14">
            <control shapeId="5841" r:id="rId748" name="Check Box 1745">
              <controlPr defaultSize="0" autoFill="0" autoLine="0" autoPict="0">
                <anchor moveWithCells="1">
                  <from>
                    <xdr:col>40</xdr:col>
                    <xdr:colOff>133350</xdr:colOff>
                    <xdr:row>43</xdr:row>
                    <xdr:rowOff>161925</xdr:rowOff>
                  </from>
                  <to>
                    <xdr:col>42</xdr:col>
                    <xdr:colOff>133350</xdr:colOff>
                    <xdr:row>45</xdr:row>
                    <xdr:rowOff>19050</xdr:rowOff>
                  </to>
                </anchor>
              </controlPr>
            </control>
          </mc:Choice>
        </mc:AlternateContent>
        <mc:AlternateContent xmlns:mc="http://schemas.openxmlformats.org/markup-compatibility/2006">
          <mc:Choice Requires="x14">
            <control shapeId="5842" r:id="rId749" name="Check Box 1746">
              <controlPr defaultSize="0" autoFill="0" autoLine="0" autoPict="0">
                <anchor moveWithCells="1">
                  <from>
                    <xdr:col>46</xdr:col>
                    <xdr:colOff>123825</xdr:colOff>
                    <xdr:row>43</xdr:row>
                    <xdr:rowOff>161925</xdr:rowOff>
                  </from>
                  <to>
                    <xdr:col>48</xdr:col>
                    <xdr:colOff>123825</xdr:colOff>
                    <xdr:row>45</xdr:row>
                    <xdr:rowOff>19050</xdr:rowOff>
                  </to>
                </anchor>
              </controlPr>
            </control>
          </mc:Choice>
        </mc:AlternateContent>
        <mc:AlternateContent xmlns:mc="http://schemas.openxmlformats.org/markup-compatibility/2006">
          <mc:Choice Requires="x14">
            <control shapeId="5843" r:id="rId750" name="Check Box 1747">
              <controlPr defaultSize="0" autoFill="0" autoLine="0" autoPict="0">
                <anchor moveWithCells="1">
                  <from>
                    <xdr:col>40</xdr:col>
                    <xdr:colOff>133350</xdr:colOff>
                    <xdr:row>45</xdr:row>
                    <xdr:rowOff>0</xdr:rowOff>
                  </from>
                  <to>
                    <xdr:col>42</xdr:col>
                    <xdr:colOff>133350</xdr:colOff>
                    <xdr:row>46</xdr:row>
                    <xdr:rowOff>28575</xdr:rowOff>
                  </to>
                </anchor>
              </controlPr>
            </control>
          </mc:Choice>
        </mc:AlternateContent>
        <mc:AlternateContent xmlns:mc="http://schemas.openxmlformats.org/markup-compatibility/2006">
          <mc:Choice Requires="x14">
            <control shapeId="5844" r:id="rId751" name="Check Box 1748">
              <controlPr defaultSize="0" autoFill="0" autoLine="0" autoPict="0">
                <anchor moveWithCells="1">
                  <from>
                    <xdr:col>44</xdr:col>
                    <xdr:colOff>133350</xdr:colOff>
                    <xdr:row>45</xdr:row>
                    <xdr:rowOff>0</xdr:rowOff>
                  </from>
                  <to>
                    <xdr:col>46</xdr:col>
                    <xdr:colOff>133350</xdr:colOff>
                    <xdr:row>46</xdr:row>
                    <xdr:rowOff>28575</xdr:rowOff>
                  </to>
                </anchor>
              </controlPr>
            </control>
          </mc:Choice>
        </mc:AlternateContent>
        <mc:AlternateContent xmlns:mc="http://schemas.openxmlformats.org/markup-compatibility/2006">
          <mc:Choice Requires="x14">
            <control shapeId="5845" r:id="rId752" name="Check Box 1749">
              <controlPr defaultSize="0" autoFill="0" autoLine="0" autoPict="0">
                <anchor moveWithCells="1">
                  <from>
                    <xdr:col>48</xdr:col>
                    <xdr:colOff>133350</xdr:colOff>
                    <xdr:row>45</xdr:row>
                    <xdr:rowOff>0</xdr:rowOff>
                  </from>
                  <to>
                    <xdr:col>50</xdr:col>
                    <xdr:colOff>133350</xdr:colOff>
                    <xdr:row>46</xdr:row>
                    <xdr:rowOff>28575</xdr:rowOff>
                  </to>
                </anchor>
              </controlPr>
            </control>
          </mc:Choice>
        </mc:AlternateContent>
        <mc:AlternateContent xmlns:mc="http://schemas.openxmlformats.org/markup-compatibility/2006">
          <mc:Choice Requires="x14">
            <control shapeId="5846" r:id="rId753" name="Check Box 1750">
              <controlPr defaultSize="0" autoFill="0" autoLine="0" autoPict="0">
                <anchor moveWithCells="1">
                  <from>
                    <xdr:col>40</xdr:col>
                    <xdr:colOff>133350</xdr:colOff>
                    <xdr:row>45</xdr:row>
                    <xdr:rowOff>161925</xdr:rowOff>
                  </from>
                  <to>
                    <xdr:col>42</xdr:col>
                    <xdr:colOff>133350</xdr:colOff>
                    <xdr:row>47</xdr:row>
                    <xdr:rowOff>19050</xdr:rowOff>
                  </to>
                </anchor>
              </controlPr>
            </control>
          </mc:Choice>
        </mc:AlternateContent>
        <mc:AlternateContent xmlns:mc="http://schemas.openxmlformats.org/markup-compatibility/2006">
          <mc:Choice Requires="x14">
            <control shapeId="5847" r:id="rId754" name="Check Box 1751">
              <controlPr defaultSize="0" autoFill="0" autoLine="0" autoPict="0">
                <anchor moveWithCells="1">
                  <from>
                    <xdr:col>46</xdr:col>
                    <xdr:colOff>123825</xdr:colOff>
                    <xdr:row>45</xdr:row>
                    <xdr:rowOff>161925</xdr:rowOff>
                  </from>
                  <to>
                    <xdr:col>48</xdr:col>
                    <xdr:colOff>123825</xdr:colOff>
                    <xdr:row>47</xdr:row>
                    <xdr:rowOff>19050</xdr:rowOff>
                  </to>
                </anchor>
              </controlPr>
            </control>
          </mc:Choice>
        </mc:AlternateContent>
        <mc:AlternateContent xmlns:mc="http://schemas.openxmlformats.org/markup-compatibility/2006">
          <mc:Choice Requires="x14">
            <control shapeId="5903" r:id="rId755" name="Check Box 1807">
              <controlPr defaultSize="0" autoFill="0" autoLine="0" autoPict="0">
                <anchor moveWithCells="1">
                  <from>
                    <xdr:col>41</xdr:col>
                    <xdr:colOff>133350</xdr:colOff>
                    <xdr:row>460</xdr:row>
                    <xdr:rowOff>152400</xdr:rowOff>
                  </from>
                  <to>
                    <xdr:col>43</xdr:col>
                    <xdr:colOff>133350</xdr:colOff>
                    <xdr:row>462</xdr:row>
                    <xdr:rowOff>28575</xdr:rowOff>
                  </to>
                </anchor>
              </controlPr>
            </control>
          </mc:Choice>
        </mc:AlternateContent>
        <mc:AlternateContent xmlns:mc="http://schemas.openxmlformats.org/markup-compatibility/2006">
          <mc:Choice Requires="x14">
            <control shapeId="5904" r:id="rId756" name="Check Box 1808">
              <controlPr defaultSize="0" autoFill="0" autoLine="0" autoPict="0">
                <anchor moveWithCells="1">
                  <from>
                    <xdr:col>41</xdr:col>
                    <xdr:colOff>133350</xdr:colOff>
                    <xdr:row>461</xdr:row>
                    <xdr:rowOff>152400</xdr:rowOff>
                  </from>
                  <to>
                    <xdr:col>43</xdr:col>
                    <xdr:colOff>133350</xdr:colOff>
                    <xdr:row>463</xdr:row>
                    <xdr:rowOff>28575</xdr:rowOff>
                  </to>
                </anchor>
              </controlPr>
            </control>
          </mc:Choice>
        </mc:AlternateContent>
        <mc:AlternateContent xmlns:mc="http://schemas.openxmlformats.org/markup-compatibility/2006">
          <mc:Choice Requires="x14">
            <control shapeId="5905" r:id="rId757" name="Check Box 1809">
              <controlPr defaultSize="0" autoFill="0" autoLine="0" autoPict="0">
                <anchor moveWithCells="1">
                  <from>
                    <xdr:col>46</xdr:col>
                    <xdr:colOff>133350</xdr:colOff>
                    <xdr:row>461</xdr:row>
                    <xdr:rowOff>152400</xdr:rowOff>
                  </from>
                  <to>
                    <xdr:col>48</xdr:col>
                    <xdr:colOff>133350</xdr:colOff>
                    <xdr:row>463</xdr:row>
                    <xdr:rowOff>28575</xdr:rowOff>
                  </to>
                </anchor>
              </controlPr>
            </control>
          </mc:Choice>
        </mc:AlternateContent>
        <mc:AlternateContent xmlns:mc="http://schemas.openxmlformats.org/markup-compatibility/2006">
          <mc:Choice Requires="x14">
            <control shapeId="5906" r:id="rId758" name="Check Box 1810">
              <controlPr defaultSize="0" autoFill="0" autoLine="0" autoPict="0">
                <anchor moveWithCells="1">
                  <from>
                    <xdr:col>51</xdr:col>
                    <xdr:colOff>133350</xdr:colOff>
                    <xdr:row>461</xdr:row>
                    <xdr:rowOff>66675</xdr:rowOff>
                  </from>
                  <to>
                    <xdr:col>53</xdr:col>
                    <xdr:colOff>133350</xdr:colOff>
                    <xdr:row>462</xdr:row>
                    <xdr:rowOff>114300</xdr:rowOff>
                  </to>
                </anchor>
              </controlPr>
            </control>
          </mc:Choice>
        </mc:AlternateContent>
        <mc:AlternateContent xmlns:mc="http://schemas.openxmlformats.org/markup-compatibility/2006">
          <mc:Choice Requires="x14">
            <control shapeId="5907" r:id="rId759" name="Check Box 1811">
              <controlPr defaultSize="0" autoFill="0" autoLine="0" autoPict="0">
                <anchor moveWithCells="1">
                  <from>
                    <xdr:col>54</xdr:col>
                    <xdr:colOff>133350</xdr:colOff>
                    <xdr:row>461</xdr:row>
                    <xdr:rowOff>66675</xdr:rowOff>
                  </from>
                  <to>
                    <xdr:col>56</xdr:col>
                    <xdr:colOff>133350</xdr:colOff>
                    <xdr:row>462</xdr:row>
                    <xdr:rowOff>114300</xdr:rowOff>
                  </to>
                </anchor>
              </controlPr>
            </control>
          </mc:Choice>
        </mc:AlternateContent>
        <mc:AlternateContent xmlns:mc="http://schemas.openxmlformats.org/markup-compatibility/2006">
          <mc:Choice Requires="x14">
            <control shapeId="5908" r:id="rId760" name="Check Box 1812">
              <controlPr defaultSize="0" autoFill="0" autoLine="0" autoPict="0">
                <anchor moveWithCells="1">
                  <from>
                    <xdr:col>66</xdr:col>
                    <xdr:colOff>133350</xdr:colOff>
                    <xdr:row>461</xdr:row>
                    <xdr:rowOff>66675</xdr:rowOff>
                  </from>
                  <to>
                    <xdr:col>68</xdr:col>
                    <xdr:colOff>133350</xdr:colOff>
                    <xdr:row>462</xdr:row>
                    <xdr:rowOff>114300</xdr:rowOff>
                  </to>
                </anchor>
              </controlPr>
            </control>
          </mc:Choice>
        </mc:AlternateContent>
        <mc:AlternateContent xmlns:mc="http://schemas.openxmlformats.org/markup-compatibility/2006">
          <mc:Choice Requires="x14">
            <control shapeId="5909" r:id="rId761" name="Check Box 1813">
              <controlPr defaultSize="0" autoFill="0" autoLine="0" autoPict="0">
                <anchor moveWithCells="1">
                  <from>
                    <xdr:col>58</xdr:col>
                    <xdr:colOff>133350</xdr:colOff>
                    <xdr:row>461</xdr:row>
                    <xdr:rowOff>66675</xdr:rowOff>
                  </from>
                  <to>
                    <xdr:col>60</xdr:col>
                    <xdr:colOff>133350</xdr:colOff>
                    <xdr:row>462</xdr:row>
                    <xdr:rowOff>114300</xdr:rowOff>
                  </to>
                </anchor>
              </controlPr>
            </control>
          </mc:Choice>
        </mc:AlternateContent>
        <mc:AlternateContent xmlns:mc="http://schemas.openxmlformats.org/markup-compatibility/2006">
          <mc:Choice Requires="x14">
            <control shapeId="5915" r:id="rId762" name="Check Box 1819">
              <controlPr defaultSize="0" autoFill="0" autoLine="0" autoPict="0">
                <anchor moveWithCells="1">
                  <from>
                    <xdr:col>41</xdr:col>
                    <xdr:colOff>133350</xdr:colOff>
                    <xdr:row>462</xdr:row>
                    <xdr:rowOff>152400</xdr:rowOff>
                  </from>
                  <to>
                    <xdr:col>43</xdr:col>
                    <xdr:colOff>133350</xdr:colOff>
                    <xdr:row>464</xdr:row>
                    <xdr:rowOff>28575</xdr:rowOff>
                  </to>
                </anchor>
              </controlPr>
            </control>
          </mc:Choice>
        </mc:AlternateContent>
        <mc:AlternateContent xmlns:mc="http://schemas.openxmlformats.org/markup-compatibility/2006">
          <mc:Choice Requires="x14">
            <control shapeId="5916" r:id="rId763" name="Check Box 1820">
              <controlPr defaultSize="0" autoFill="0" autoLine="0" autoPict="0">
                <anchor moveWithCells="1">
                  <from>
                    <xdr:col>41</xdr:col>
                    <xdr:colOff>133350</xdr:colOff>
                    <xdr:row>463</xdr:row>
                    <xdr:rowOff>152400</xdr:rowOff>
                  </from>
                  <to>
                    <xdr:col>43</xdr:col>
                    <xdr:colOff>133350</xdr:colOff>
                    <xdr:row>465</xdr:row>
                    <xdr:rowOff>28575</xdr:rowOff>
                  </to>
                </anchor>
              </controlPr>
            </control>
          </mc:Choice>
        </mc:AlternateContent>
        <mc:AlternateContent xmlns:mc="http://schemas.openxmlformats.org/markup-compatibility/2006">
          <mc:Choice Requires="x14">
            <control shapeId="5917" r:id="rId764" name="Check Box 1821">
              <controlPr defaultSize="0" autoFill="0" autoLine="0" autoPict="0">
                <anchor moveWithCells="1">
                  <from>
                    <xdr:col>46</xdr:col>
                    <xdr:colOff>133350</xdr:colOff>
                    <xdr:row>463</xdr:row>
                    <xdr:rowOff>152400</xdr:rowOff>
                  </from>
                  <to>
                    <xdr:col>48</xdr:col>
                    <xdr:colOff>133350</xdr:colOff>
                    <xdr:row>465</xdr:row>
                    <xdr:rowOff>28575</xdr:rowOff>
                  </to>
                </anchor>
              </controlPr>
            </control>
          </mc:Choice>
        </mc:AlternateContent>
        <mc:AlternateContent xmlns:mc="http://schemas.openxmlformats.org/markup-compatibility/2006">
          <mc:Choice Requires="x14">
            <control shapeId="5918" r:id="rId765" name="Check Box 1822">
              <controlPr defaultSize="0" autoFill="0" autoLine="0" autoPict="0">
                <anchor moveWithCells="1">
                  <from>
                    <xdr:col>51</xdr:col>
                    <xdr:colOff>133350</xdr:colOff>
                    <xdr:row>463</xdr:row>
                    <xdr:rowOff>66675</xdr:rowOff>
                  </from>
                  <to>
                    <xdr:col>53</xdr:col>
                    <xdr:colOff>133350</xdr:colOff>
                    <xdr:row>464</xdr:row>
                    <xdr:rowOff>114300</xdr:rowOff>
                  </to>
                </anchor>
              </controlPr>
            </control>
          </mc:Choice>
        </mc:AlternateContent>
        <mc:AlternateContent xmlns:mc="http://schemas.openxmlformats.org/markup-compatibility/2006">
          <mc:Choice Requires="x14">
            <control shapeId="5919" r:id="rId766" name="Check Box 1823">
              <controlPr defaultSize="0" autoFill="0" autoLine="0" autoPict="0">
                <anchor moveWithCells="1">
                  <from>
                    <xdr:col>54</xdr:col>
                    <xdr:colOff>133350</xdr:colOff>
                    <xdr:row>463</xdr:row>
                    <xdr:rowOff>66675</xdr:rowOff>
                  </from>
                  <to>
                    <xdr:col>56</xdr:col>
                    <xdr:colOff>133350</xdr:colOff>
                    <xdr:row>464</xdr:row>
                    <xdr:rowOff>114300</xdr:rowOff>
                  </to>
                </anchor>
              </controlPr>
            </control>
          </mc:Choice>
        </mc:AlternateContent>
        <mc:AlternateContent xmlns:mc="http://schemas.openxmlformats.org/markup-compatibility/2006">
          <mc:Choice Requires="x14">
            <control shapeId="5920" r:id="rId767" name="Check Box 1824">
              <controlPr defaultSize="0" autoFill="0" autoLine="0" autoPict="0">
                <anchor moveWithCells="1">
                  <from>
                    <xdr:col>66</xdr:col>
                    <xdr:colOff>133350</xdr:colOff>
                    <xdr:row>463</xdr:row>
                    <xdr:rowOff>66675</xdr:rowOff>
                  </from>
                  <to>
                    <xdr:col>68</xdr:col>
                    <xdr:colOff>133350</xdr:colOff>
                    <xdr:row>464</xdr:row>
                    <xdr:rowOff>114300</xdr:rowOff>
                  </to>
                </anchor>
              </controlPr>
            </control>
          </mc:Choice>
        </mc:AlternateContent>
        <mc:AlternateContent xmlns:mc="http://schemas.openxmlformats.org/markup-compatibility/2006">
          <mc:Choice Requires="x14">
            <control shapeId="5921" r:id="rId768" name="Check Box 1825">
              <controlPr defaultSize="0" autoFill="0" autoLine="0" autoPict="0">
                <anchor moveWithCells="1">
                  <from>
                    <xdr:col>58</xdr:col>
                    <xdr:colOff>133350</xdr:colOff>
                    <xdr:row>463</xdr:row>
                    <xdr:rowOff>66675</xdr:rowOff>
                  </from>
                  <to>
                    <xdr:col>60</xdr:col>
                    <xdr:colOff>133350</xdr:colOff>
                    <xdr:row>464</xdr:row>
                    <xdr:rowOff>114300</xdr:rowOff>
                  </to>
                </anchor>
              </controlPr>
            </control>
          </mc:Choice>
        </mc:AlternateContent>
        <mc:AlternateContent xmlns:mc="http://schemas.openxmlformats.org/markup-compatibility/2006">
          <mc:Choice Requires="x14">
            <control shapeId="5927" r:id="rId769" name="Check Box 1831">
              <controlPr defaultSize="0" autoFill="0" autoLine="0" autoPict="0">
                <anchor moveWithCells="1">
                  <from>
                    <xdr:col>41</xdr:col>
                    <xdr:colOff>133350</xdr:colOff>
                    <xdr:row>464</xdr:row>
                    <xdr:rowOff>152400</xdr:rowOff>
                  </from>
                  <to>
                    <xdr:col>43</xdr:col>
                    <xdr:colOff>133350</xdr:colOff>
                    <xdr:row>466</xdr:row>
                    <xdr:rowOff>28575</xdr:rowOff>
                  </to>
                </anchor>
              </controlPr>
            </control>
          </mc:Choice>
        </mc:AlternateContent>
        <mc:AlternateContent xmlns:mc="http://schemas.openxmlformats.org/markup-compatibility/2006">
          <mc:Choice Requires="x14">
            <control shapeId="5928" r:id="rId770" name="Check Box 1832">
              <controlPr defaultSize="0" autoFill="0" autoLine="0" autoPict="0">
                <anchor moveWithCells="1">
                  <from>
                    <xdr:col>41</xdr:col>
                    <xdr:colOff>133350</xdr:colOff>
                    <xdr:row>465</xdr:row>
                    <xdr:rowOff>152400</xdr:rowOff>
                  </from>
                  <to>
                    <xdr:col>43</xdr:col>
                    <xdr:colOff>133350</xdr:colOff>
                    <xdr:row>467</xdr:row>
                    <xdr:rowOff>28575</xdr:rowOff>
                  </to>
                </anchor>
              </controlPr>
            </control>
          </mc:Choice>
        </mc:AlternateContent>
        <mc:AlternateContent xmlns:mc="http://schemas.openxmlformats.org/markup-compatibility/2006">
          <mc:Choice Requires="x14">
            <control shapeId="5929" r:id="rId771" name="Check Box 1833">
              <controlPr defaultSize="0" autoFill="0" autoLine="0" autoPict="0">
                <anchor moveWithCells="1">
                  <from>
                    <xdr:col>46</xdr:col>
                    <xdr:colOff>133350</xdr:colOff>
                    <xdr:row>465</xdr:row>
                    <xdr:rowOff>152400</xdr:rowOff>
                  </from>
                  <to>
                    <xdr:col>48</xdr:col>
                    <xdr:colOff>133350</xdr:colOff>
                    <xdr:row>467</xdr:row>
                    <xdr:rowOff>28575</xdr:rowOff>
                  </to>
                </anchor>
              </controlPr>
            </control>
          </mc:Choice>
        </mc:AlternateContent>
        <mc:AlternateContent xmlns:mc="http://schemas.openxmlformats.org/markup-compatibility/2006">
          <mc:Choice Requires="x14">
            <control shapeId="5930" r:id="rId772" name="Check Box 1834">
              <controlPr defaultSize="0" autoFill="0" autoLine="0" autoPict="0">
                <anchor moveWithCells="1">
                  <from>
                    <xdr:col>51</xdr:col>
                    <xdr:colOff>133350</xdr:colOff>
                    <xdr:row>465</xdr:row>
                    <xdr:rowOff>66675</xdr:rowOff>
                  </from>
                  <to>
                    <xdr:col>53</xdr:col>
                    <xdr:colOff>133350</xdr:colOff>
                    <xdr:row>466</xdr:row>
                    <xdr:rowOff>114300</xdr:rowOff>
                  </to>
                </anchor>
              </controlPr>
            </control>
          </mc:Choice>
        </mc:AlternateContent>
        <mc:AlternateContent xmlns:mc="http://schemas.openxmlformats.org/markup-compatibility/2006">
          <mc:Choice Requires="x14">
            <control shapeId="5931" r:id="rId773" name="Check Box 1835">
              <controlPr defaultSize="0" autoFill="0" autoLine="0" autoPict="0">
                <anchor moveWithCells="1">
                  <from>
                    <xdr:col>54</xdr:col>
                    <xdr:colOff>133350</xdr:colOff>
                    <xdr:row>465</xdr:row>
                    <xdr:rowOff>66675</xdr:rowOff>
                  </from>
                  <to>
                    <xdr:col>56</xdr:col>
                    <xdr:colOff>133350</xdr:colOff>
                    <xdr:row>466</xdr:row>
                    <xdr:rowOff>114300</xdr:rowOff>
                  </to>
                </anchor>
              </controlPr>
            </control>
          </mc:Choice>
        </mc:AlternateContent>
        <mc:AlternateContent xmlns:mc="http://schemas.openxmlformats.org/markup-compatibility/2006">
          <mc:Choice Requires="x14">
            <control shapeId="5932" r:id="rId774" name="Check Box 1836">
              <controlPr defaultSize="0" autoFill="0" autoLine="0" autoPict="0">
                <anchor moveWithCells="1">
                  <from>
                    <xdr:col>66</xdr:col>
                    <xdr:colOff>133350</xdr:colOff>
                    <xdr:row>465</xdr:row>
                    <xdr:rowOff>66675</xdr:rowOff>
                  </from>
                  <to>
                    <xdr:col>68</xdr:col>
                    <xdr:colOff>133350</xdr:colOff>
                    <xdr:row>466</xdr:row>
                    <xdr:rowOff>114300</xdr:rowOff>
                  </to>
                </anchor>
              </controlPr>
            </control>
          </mc:Choice>
        </mc:AlternateContent>
        <mc:AlternateContent xmlns:mc="http://schemas.openxmlformats.org/markup-compatibility/2006">
          <mc:Choice Requires="x14">
            <control shapeId="5933" r:id="rId775" name="Check Box 1837">
              <controlPr defaultSize="0" autoFill="0" autoLine="0" autoPict="0">
                <anchor moveWithCells="1">
                  <from>
                    <xdr:col>58</xdr:col>
                    <xdr:colOff>133350</xdr:colOff>
                    <xdr:row>465</xdr:row>
                    <xdr:rowOff>66675</xdr:rowOff>
                  </from>
                  <to>
                    <xdr:col>60</xdr:col>
                    <xdr:colOff>133350</xdr:colOff>
                    <xdr:row>466</xdr:row>
                    <xdr:rowOff>114300</xdr:rowOff>
                  </to>
                </anchor>
              </controlPr>
            </control>
          </mc:Choice>
        </mc:AlternateContent>
        <mc:AlternateContent xmlns:mc="http://schemas.openxmlformats.org/markup-compatibility/2006">
          <mc:Choice Requires="x14">
            <control shapeId="5939" r:id="rId776" name="Check Box 1843">
              <controlPr defaultSize="0" autoFill="0" autoLine="0" autoPict="0">
                <anchor moveWithCells="1">
                  <from>
                    <xdr:col>41</xdr:col>
                    <xdr:colOff>133350</xdr:colOff>
                    <xdr:row>466</xdr:row>
                    <xdr:rowOff>152400</xdr:rowOff>
                  </from>
                  <to>
                    <xdr:col>43</xdr:col>
                    <xdr:colOff>133350</xdr:colOff>
                    <xdr:row>468</xdr:row>
                    <xdr:rowOff>28575</xdr:rowOff>
                  </to>
                </anchor>
              </controlPr>
            </control>
          </mc:Choice>
        </mc:AlternateContent>
        <mc:AlternateContent xmlns:mc="http://schemas.openxmlformats.org/markup-compatibility/2006">
          <mc:Choice Requires="x14">
            <control shapeId="5940" r:id="rId777" name="Check Box 1844">
              <controlPr defaultSize="0" autoFill="0" autoLine="0" autoPict="0">
                <anchor moveWithCells="1">
                  <from>
                    <xdr:col>41</xdr:col>
                    <xdr:colOff>133350</xdr:colOff>
                    <xdr:row>467</xdr:row>
                    <xdr:rowOff>152400</xdr:rowOff>
                  </from>
                  <to>
                    <xdr:col>43</xdr:col>
                    <xdr:colOff>133350</xdr:colOff>
                    <xdr:row>469</xdr:row>
                    <xdr:rowOff>28575</xdr:rowOff>
                  </to>
                </anchor>
              </controlPr>
            </control>
          </mc:Choice>
        </mc:AlternateContent>
        <mc:AlternateContent xmlns:mc="http://schemas.openxmlformats.org/markup-compatibility/2006">
          <mc:Choice Requires="x14">
            <control shapeId="5941" r:id="rId778" name="Check Box 1845">
              <controlPr defaultSize="0" autoFill="0" autoLine="0" autoPict="0">
                <anchor moveWithCells="1">
                  <from>
                    <xdr:col>46</xdr:col>
                    <xdr:colOff>133350</xdr:colOff>
                    <xdr:row>467</xdr:row>
                    <xdr:rowOff>152400</xdr:rowOff>
                  </from>
                  <to>
                    <xdr:col>48</xdr:col>
                    <xdr:colOff>133350</xdr:colOff>
                    <xdr:row>469</xdr:row>
                    <xdr:rowOff>28575</xdr:rowOff>
                  </to>
                </anchor>
              </controlPr>
            </control>
          </mc:Choice>
        </mc:AlternateContent>
        <mc:AlternateContent xmlns:mc="http://schemas.openxmlformats.org/markup-compatibility/2006">
          <mc:Choice Requires="x14">
            <control shapeId="5942" r:id="rId779" name="Check Box 1846">
              <controlPr defaultSize="0" autoFill="0" autoLine="0" autoPict="0">
                <anchor moveWithCells="1">
                  <from>
                    <xdr:col>51</xdr:col>
                    <xdr:colOff>133350</xdr:colOff>
                    <xdr:row>467</xdr:row>
                    <xdr:rowOff>66675</xdr:rowOff>
                  </from>
                  <to>
                    <xdr:col>53</xdr:col>
                    <xdr:colOff>133350</xdr:colOff>
                    <xdr:row>468</xdr:row>
                    <xdr:rowOff>114300</xdr:rowOff>
                  </to>
                </anchor>
              </controlPr>
            </control>
          </mc:Choice>
        </mc:AlternateContent>
        <mc:AlternateContent xmlns:mc="http://schemas.openxmlformats.org/markup-compatibility/2006">
          <mc:Choice Requires="x14">
            <control shapeId="5943" r:id="rId780" name="Check Box 1847">
              <controlPr defaultSize="0" autoFill="0" autoLine="0" autoPict="0">
                <anchor moveWithCells="1">
                  <from>
                    <xdr:col>54</xdr:col>
                    <xdr:colOff>133350</xdr:colOff>
                    <xdr:row>467</xdr:row>
                    <xdr:rowOff>66675</xdr:rowOff>
                  </from>
                  <to>
                    <xdr:col>56</xdr:col>
                    <xdr:colOff>133350</xdr:colOff>
                    <xdr:row>468</xdr:row>
                    <xdr:rowOff>114300</xdr:rowOff>
                  </to>
                </anchor>
              </controlPr>
            </control>
          </mc:Choice>
        </mc:AlternateContent>
        <mc:AlternateContent xmlns:mc="http://schemas.openxmlformats.org/markup-compatibility/2006">
          <mc:Choice Requires="x14">
            <control shapeId="5944" r:id="rId781" name="Check Box 1848">
              <controlPr defaultSize="0" autoFill="0" autoLine="0" autoPict="0">
                <anchor moveWithCells="1">
                  <from>
                    <xdr:col>66</xdr:col>
                    <xdr:colOff>133350</xdr:colOff>
                    <xdr:row>467</xdr:row>
                    <xdr:rowOff>66675</xdr:rowOff>
                  </from>
                  <to>
                    <xdr:col>68</xdr:col>
                    <xdr:colOff>133350</xdr:colOff>
                    <xdr:row>468</xdr:row>
                    <xdr:rowOff>114300</xdr:rowOff>
                  </to>
                </anchor>
              </controlPr>
            </control>
          </mc:Choice>
        </mc:AlternateContent>
        <mc:AlternateContent xmlns:mc="http://schemas.openxmlformats.org/markup-compatibility/2006">
          <mc:Choice Requires="x14">
            <control shapeId="5945" r:id="rId782" name="Check Box 1849">
              <controlPr defaultSize="0" autoFill="0" autoLine="0" autoPict="0">
                <anchor moveWithCells="1">
                  <from>
                    <xdr:col>58</xdr:col>
                    <xdr:colOff>133350</xdr:colOff>
                    <xdr:row>467</xdr:row>
                    <xdr:rowOff>66675</xdr:rowOff>
                  </from>
                  <to>
                    <xdr:col>60</xdr:col>
                    <xdr:colOff>133350</xdr:colOff>
                    <xdr:row>468</xdr:row>
                    <xdr:rowOff>114300</xdr:rowOff>
                  </to>
                </anchor>
              </controlPr>
            </control>
          </mc:Choice>
        </mc:AlternateContent>
        <mc:AlternateContent xmlns:mc="http://schemas.openxmlformats.org/markup-compatibility/2006">
          <mc:Choice Requires="x14">
            <control shapeId="5963" r:id="rId783" name="Check Box 1867">
              <controlPr defaultSize="0" autoFill="0" autoLine="0" autoPict="0">
                <anchor moveWithCells="1">
                  <from>
                    <xdr:col>11</xdr:col>
                    <xdr:colOff>133350</xdr:colOff>
                    <xdr:row>391</xdr:row>
                    <xdr:rowOff>123825</xdr:rowOff>
                  </from>
                  <to>
                    <xdr:col>13</xdr:col>
                    <xdr:colOff>133350</xdr:colOff>
                    <xdr:row>393</xdr:row>
                    <xdr:rowOff>38100</xdr:rowOff>
                  </to>
                </anchor>
              </controlPr>
            </control>
          </mc:Choice>
        </mc:AlternateContent>
        <mc:AlternateContent xmlns:mc="http://schemas.openxmlformats.org/markup-compatibility/2006">
          <mc:Choice Requires="x14">
            <control shapeId="5972" r:id="rId784" name="Check Box 1876">
              <controlPr defaultSize="0" autoFill="0" autoLine="0" autoPict="0">
                <anchor moveWithCells="1">
                  <from>
                    <xdr:col>11</xdr:col>
                    <xdr:colOff>133350</xdr:colOff>
                    <xdr:row>400</xdr:row>
                    <xdr:rowOff>123825</xdr:rowOff>
                  </from>
                  <to>
                    <xdr:col>13</xdr:col>
                    <xdr:colOff>133350</xdr:colOff>
                    <xdr:row>402</xdr:row>
                    <xdr:rowOff>38100</xdr:rowOff>
                  </to>
                </anchor>
              </controlPr>
            </control>
          </mc:Choice>
        </mc:AlternateContent>
        <mc:AlternateContent xmlns:mc="http://schemas.openxmlformats.org/markup-compatibility/2006">
          <mc:Choice Requires="x14">
            <control shapeId="5975" r:id="rId785" name="Check Box 1879">
              <controlPr defaultSize="0" autoFill="0" autoLine="0" autoPict="0">
                <anchor moveWithCells="1">
                  <from>
                    <xdr:col>11</xdr:col>
                    <xdr:colOff>133350</xdr:colOff>
                    <xdr:row>408</xdr:row>
                    <xdr:rowOff>123825</xdr:rowOff>
                  </from>
                  <to>
                    <xdr:col>13</xdr:col>
                    <xdr:colOff>133350</xdr:colOff>
                    <xdr:row>410</xdr:row>
                    <xdr:rowOff>38100</xdr:rowOff>
                  </to>
                </anchor>
              </controlPr>
            </control>
          </mc:Choice>
        </mc:AlternateContent>
        <mc:AlternateContent xmlns:mc="http://schemas.openxmlformats.org/markup-compatibility/2006">
          <mc:Choice Requires="x14">
            <control shapeId="5982" r:id="rId786" name="Check Box 1886">
              <controlPr defaultSize="0" autoFill="0" autoLine="0" autoPict="0">
                <anchor moveWithCells="1">
                  <from>
                    <xdr:col>11</xdr:col>
                    <xdr:colOff>133350</xdr:colOff>
                    <xdr:row>415</xdr:row>
                    <xdr:rowOff>123825</xdr:rowOff>
                  </from>
                  <to>
                    <xdr:col>13</xdr:col>
                    <xdr:colOff>133350</xdr:colOff>
                    <xdr:row>417</xdr:row>
                    <xdr:rowOff>38100</xdr:rowOff>
                  </to>
                </anchor>
              </controlPr>
            </control>
          </mc:Choice>
        </mc:AlternateContent>
        <mc:AlternateContent xmlns:mc="http://schemas.openxmlformats.org/markup-compatibility/2006">
          <mc:Choice Requires="x14">
            <control shapeId="5990" r:id="rId787" name="Check Box 1894">
              <controlPr defaultSize="0" autoFill="0" autoLine="0" autoPict="0">
                <anchor moveWithCells="1">
                  <from>
                    <xdr:col>22</xdr:col>
                    <xdr:colOff>133350</xdr:colOff>
                    <xdr:row>134</xdr:row>
                    <xdr:rowOff>28575</xdr:rowOff>
                  </from>
                  <to>
                    <xdr:col>24</xdr:col>
                    <xdr:colOff>133350</xdr:colOff>
                    <xdr:row>135</xdr:row>
                    <xdr:rowOff>0</xdr:rowOff>
                  </to>
                </anchor>
              </controlPr>
            </control>
          </mc:Choice>
        </mc:AlternateContent>
        <mc:AlternateContent xmlns:mc="http://schemas.openxmlformats.org/markup-compatibility/2006">
          <mc:Choice Requires="x14">
            <control shapeId="5991" r:id="rId788" name="Check Box 1895">
              <controlPr defaultSize="0" autoFill="0" autoLine="0" autoPict="0">
                <anchor moveWithCells="1">
                  <from>
                    <xdr:col>26</xdr:col>
                    <xdr:colOff>133350</xdr:colOff>
                    <xdr:row>134</xdr:row>
                    <xdr:rowOff>28575</xdr:rowOff>
                  </from>
                  <to>
                    <xdr:col>28</xdr:col>
                    <xdr:colOff>133350</xdr:colOff>
                    <xdr:row>135</xdr:row>
                    <xdr:rowOff>0</xdr:rowOff>
                  </to>
                </anchor>
              </controlPr>
            </control>
          </mc:Choice>
        </mc:AlternateContent>
        <mc:AlternateContent xmlns:mc="http://schemas.openxmlformats.org/markup-compatibility/2006">
          <mc:Choice Requires="x14">
            <control shapeId="5992" r:id="rId789" name="Check Box 1896">
              <controlPr defaultSize="0" autoFill="0" autoLine="0" autoPict="0">
                <anchor moveWithCells="1">
                  <from>
                    <xdr:col>31</xdr:col>
                    <xdr:colOff>133350</xdr:colOff>
                    <xdr:row>134</xdr:row>
                    <xdr:rowOff>28575</xdr:rowOff>
                  </from>
                  <to>
                    <xdr:col>33</xdr:col>
                    <xdr:colOff>133350</xdr:colOff>
                    <xdr:row>135</xdr:row>
                    <xdr:rowOff>0</xdr:rowOff>
                  </to>
                </anchor>
              </controlPr>
            </control>
          </mc:Choice>
        </mc:AlternateContent>
        <mc:AlternateContent xmlns:mc="http://schemas.openxmlformats.org/markup-compatibility/2006">
          <mc:Choice Requires="x14">
            <control shapeId="5993" r:id="rId790" name="Check Box 1897">
              <controlPr defaultSize="0" autoFill="0" autoLine="0" autoPict="0">
                <anchor moveWithCells="1">
                  <from>
                    <xdr:col>22</xdr:col>
                    <xdr:colOff>133350</xdr:colOff>
                    <xdr:row>135</xdr:row>
                    <xdr:rowOff>28575</xdr:rowOff>
                  </from>
                  <to>
                    <xdr:col>24</xdr:col>
                    <xdr:colOff>133350</xdr:colOff>
                    <xdr:row>136</xdr:row>
                    <xdr:rowOff>0</xdr:rowOff>
                  </to>
                </anchor>
              </controlPr>
            </control>
          </mc:Choice>
        </mc:AlternateContent>
        <mc:AlternateContent xmlns:mc="http://schemas.openxmlformats.org/markup-compatibility/2006">
          <mc:Choice Requires="x14">
            <control shapeId="5998" r:id="rId791" name="Check Box 1902">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5999" r:id="rId792" name="Check Box 1903">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6000" r:id="rId793" name="Check Box 1904">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6001" r:id="rId794" name="Check Box 1905">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6002" r:id="rId795" name="Check Box 1906">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6003" r:id="rId796" name="Check Box 1907">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6004" r:id="rId797" name="Check Box 1908">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6005" r:id="rId798" name="Check Box 1909">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6006" r:id="rId799" name="Check Box 1910">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6007" r:id="rId800" name="Check Box 1911">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6008" r:id="rId801" name="Check Box 1912">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6009" r:id="rId802" name="Check Box 1913">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6010" r:id="rId803" name="Check Box 1914">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6011" r:id="rId804" name="Check Box 1915">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6012" r:id="rId805" name="Check Box 1916">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6013" r:id="rId806" name="Check Box 1917">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6014" r:id="rId807" name="Check Box 1918">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6015" r:id="rId808" name="Check Box 1919">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6016" r:id="rId809" name="Check Box 1920">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6017" r:id="rId810" name="Check Box 1921">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6018" r:id="rId811" name="Check Box 1922">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6019" r:id="rId812" name="Check Box 1923">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6020" r:id="rId813" name="Check Box 1924">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6021" r:id="rId814" name="Check Box 1925">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6022" r:id="rId815" name="Check Box 1926">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6023" r:id="rId816" name="Check Box 1927">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6024" r:id="rId817" name="Check Box 1928">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6025" r:id="rId818" name="Check Box 1929">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6026" r:id="rId819" name="Check Box 1930">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6027" r:id="rId820" name="Check Box 1931">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6028" r:id="rId821" name="Check Box 1932">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6029" r:id="rId822" name="Check Box 1933">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6070" r:id="rId823" name="Check Box 1974">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6071" r:id="rId824" name="Check Box 1975">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6072" r:id="rId825" name="Check Box 1976">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6073" r:id="rId826" name="Check Box 1977">
              <controlPr defaultSize="0" autoFill="0" autoLine="0" autoPict="0">
                <anchor moveWithCells="1">
                  <from>
                    <xdr:col>22</xdr:col>
                    <xdr:colOff>133350</xdr:colOff>
                    <xdr:row>197</xdr:row>
                    <xdr:rowOff>28575</xdr:rowOff>
                  </from>
                  <to>
                    <xdr:col>24</xdr:col>
                    <xdr:colOff>133350</xdr:colOff>
                    <xdr:row>198</xdr:row>
                    <xdr:rowOff>0</xdr:rowOff>
                  </to>
                </anchor>
              </controlPr>
            </control>
          </mc:Choice>
        </mc:AlternateContent>
        <mc:AlternateContent xmlns:mc="http://schemas.openxmlformats.org/markup-compatibility/2006">
          <mc:Choice Requires="x14">
            <control shapeId="6074" r:id="rId827" name="Check Box 1978">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6075" r:id="rId828" name="Check Box 1979">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6076" r:id="rId829" name="Check Box 1980">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6077" r:id="rId830" name="Check Box 1981">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6078" r:id="rId831" name="Check Box 1982">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6079" r:id="rId832" name="Check Box 1983">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6080" r:id="rId833" name="Check Box 1984">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6081" r:id="rId834" name="Check Box 1985">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6082" r:id="rId835" name="Check Box 1986">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6083" r:id="rId836" name="Check Box 1987">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6084" r:id="rId837" name="Check Box 1988">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6085" r:id="rId838" name="Check Box 1989">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6086" r:id="rId839" name="Check Box 1990">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6087" r:id="rId840" name="Check Box 1991">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6088" r:id="rId841" name="Check Box 1992">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6089" r:id="rId842" name="Check Box 1993">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6090" r:id="rId843" name="Check Box 1994">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6091" r:id="rId844" name="Check Box 1995">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6092" r:id="rId845" name="Check Box 1996">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6093" r:id="rId846" name="Check Box 1997">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6094" r:id="rId847" name="Check Box 1998">
              <controlPr defaultSize="0" autoFill="0" autoLine="0" autoPict="0">
                <anchor moveWithCells="1">
                  <from>
                    <xdr:col>22</xdr:col>
                    <xdr:colOff>133350</xdr:colOff>
                    <xdr:row>208</xdr:row>
                    <xdr:rowOff>28575</xdr:rowOff>
                  </from>
                  <to>
                    <xdr:col>24</xdr:col>
                    <xdr:colOff>133350</xdr:colOff>
                    <xdr:row>209</xdr:row>
                    <xdr:rowOff>0</xdr:rowOff>
                  </to>
                </anchor>
              </controlPr>
            </control>
          </mc:Choice>
        </mc:AlternateContent>
        <mc:AlternateContent xmlns:mc="http://schemas.openxmlformats.org/markup-compatibility/2006">
          <mc:Choice Requires="x14">
            <control shapeId="6095" r:id="rId848" name="Check Box 1999">
              <controlPr defaultSize="0" autoFill="0" autoLine="0" autoPict="0">
                <anchor moveWithCells="1">
                  <from>
                    <xdr:col>26</xdr:col>
                    <xdr:colOff>133350</xdr:colOff>
                    <xdr:row>208</xdr:row>
                    <xdr:rowOff>28575</xdr:rowOff>
                  </from>
                  <to>
                    <xdr:col>28</xdr:col>
                    <xdr:colOff>133350</xdr:colOff>
                    <xdr:row>209</xdr:row>
                    <xdr:rowOff>0</xdr:rowOff>
                  </to>
                </anchor>
              </controlPr>
            </control>
          </mc:Choice>
        </mc:AlternateContent>
        <mc:AlternateContent xmlns:mc="http://schemas.openxmlformats.org/markup-compatibility/2006">
          <mc:Choice Requires="x14">
            <control shapeId="6096" r:id="rId849" name="Check Box 2000">
              <controlPr defaultSize="0" autoFill="0" autoLine="0" autoPict="0">
                <anchor moveWithCells="1">
                  <from>
                    <xdr:col>31</xdr:col>
                    <xdr:colOff>133350</xdr:colOff>
                    <xdr:row>208</xdr:row>
                    <xdr:rowOff>28575</xdr:rowOff>
                  </from>
                  <to>
                    <xdr:col>33</xdr:col>
                    <xdr:colOff>133350</xdr:colOff>
                    <xdr:row>209</xdr:row>
                    <xdr:rowOff>0</xdr:rowOff>
                  </to>
                </anchor>
              </controlPr>
            </control>
          </mc:Choice>
        </mc:AlternateContent>
        <mc:AlternateContent xmlns:mc="http://schemas.openxmlformats.org/markup-compatibility/2006">
          <mc:Choice Requires="x14">
            <control shapeId="6097" r:id="rId850" name="Check Box 2001">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6098" r:id="rId851" name="Check Box 2002">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6099" r:id="rId852" name="Check Box 2003">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6100" r:id="rId853" name="Check Box 2004">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6101" r:id="rId854" name="Check Box 2005">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6102" r:id="rId855" name="Check Box 2006">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6103" r:id="rId856" name="Check Box 2007">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6104" r:id="rId857" name="Check Box 2008">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6105" r:id="rId858" name="Check Box 2009">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6106" r:id="rId859" name="Check Box 2010">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6107" r:id="rId860" name="Check Box 2011">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6108" r:id="rId861" name="Check Box 2012">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6109" r:id="rId862" name="Check Box 2013">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6110" r:id="rId863" name="Check Box 2014">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6111" r:id="rId864" name="Check Box 2015">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6112" r:id="rId865" name="Check Box 2016">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6113" r:id="rId866" name="Check Box 2017">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6114" r:id="rId867" name="Check Box 2018">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6115" r:id="rId868" name="Check Box 2019">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6116" r:id="rId869" name="Check Box 2020">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6117" r:id="rId870" name="Check Box 2021">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6118" r:id="rId871" name="Check Box 2022">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6119" r:id="rId872" name="Check Box 2023">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6120" r:id="rId873" name="Check Box 2024">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6121" r:id="rId874" name="Check Box 2025">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6122" r:id="rId875" name="Check Box 2026">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6123" r:id="rId876" name="Check Box 2027">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6124" r:id="rId877" name="Check Box 2028">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6125" r:id="rId878" name="Check Box 2029">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6126" r:id="rId879" name="Check Box 2030">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6127" r:id="rId880" name="Check Box 2031">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6128" r:id="rId881" name="Check Box 2032">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6129" r:id="rId882" name="Check Box 2033">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6130" r:id="rId883" name="Check Box 2034">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6131" r:id="rId884" name="Check Box 2035">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6132" r:id="rId885" name="Check Box 2036">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6133" r:id="rId886" name="Check Box 2037">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6134" r:id="rId887" name="Check Box 2038">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6135" r:id="rId888" name="Check Box 2039">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6136" r:id="rId889" name="Check Box 2040">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6137" r:id="rId890" name="Check Box 2041">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6138" r:id="rId891" name="Check Box 2042">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6139" r:id="rId892" name="Check Box 2043">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6140" r:id="rId893" name="Check Box 2044">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6141" r:id="rId894" name="Check Box 2045">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6142" r:id="rId895" name="Check Box 2046">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6143" r:id="rId896" name="Check Box 2047">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192" r:id="rId897" name="Check Box 2048">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193" r:id="rId898" name="Check Box 2049">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194" r:id="rId899" name="Check Box 2050">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195" r:id="rId900" name="Check Box 2051">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196" r:id="rId901" name="Check Box 2052">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197" r:id="rId902" name="Check Box 2053">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8198" r:id="rId903" name="Check Box 2054">
              <controlPr defaultSize="0" autoFill="0" autoLine="0" autoPict="0">
                <anchor moveWithCells="1">
                  <from>
                    <xdr:col>51</xdr:col>
                    <xdr:colOff>133350</xdr:colOff>
                    <xdr:row>288</xdr:row>
                    <xdr:rowOff>142875</xdr:rowOff>
                  </from>
                  <to>
                    <xdr:col>53</xdr:col>
                    <xdr:colOff>133350</xdr:colOff>
                    <xdr:row>289</xdr:row>
                    <xdr:rowOff>114300</xdr:rowOff>
                  </to>
                </anchor>
              </controlPr>
            </control>
          </mc:Choice>
        </mc:AlternateContent>
        <mc:AlternateContent xmlns:mc="http://schemas.openxmlformats.org/markup-compatibility/2006">
          <mc:Choice Requires="x14">
            <control shapeId="8199" r:id="rId904" name="Check Box 2055">
              <controlPr defaultSize="0" autoFill="0" autoLine="0" autoPict="0">
                <anchor moveWithCells="1">
                  <from>
                    <xdr:col>54</xdr:col>
                    <xdr:colOff>133350</xdr:colOff>
                    <xdr:row>288</xdr:row>
                    <xdr:rowOff>142875</xdr:rowOff>
                  </from>
                  <to>
                    <xdr:col>56</xdr:col>
                    <xdr:colOff>133350</xdr:colOff>
                    <xdr:row>289</xdr:row>
                    <xdr:rowOff>114300</xdr:rowOff>
                  </to>
                </anchor>
              </controlPr>
            </control>
          </mc:Choice>
        </mc:AlternateContent>
        <mc:AlternateContent xmlns:mc="http://schemas.openxmlformats.org/markup-compatibility/2006">
          <mc:Choice Requires="x14">
            <control shapeId="8200" r:id="rId905" name="Check Box 2056">
              <controlPr defaultSize="0" autoFill="0" autoLine="0" autoPict="0">
                <anchor moveWithCells="1">
                  <from>
                    <xdr:col>14</xdr:col>
                    <xdr:colOff>133350</xdr:colOff>
                    <xdr:row>288</xdr:row>
                    <xdr:rowOff>28575</xdr:rowOff>
                  </from>
                  <to>
                    <xdr:col>16</xdr:col>
                    <xdr:colOff>133350</xdr:colOff>
                    <xdr:row>289</xdr:row>
                    <xdr:rowOff>0</xdr:rowOff>
                  </to>
                </anchor>
              </controlPr>
            </control>
          </mc:Choice>
        </mc:AlternateContent>
        <mc:AlternateContent xmlns:mc="http://schemas.openxmlformats.org/markup-compatibility/2006">
          <mc:Choice Requires="x14">
            <control shapeId="8201" r:id="rId906" name="Check Box 2057">
              <controlPr defaultSize="0" autoFill="0" autoLine="0" autoPict="0">
                <anchor moveWithCells="1">
                  <from>
                    <xdr:col>14</xdr:col>
                    <xdr:colOff>133350</xdr:colOff>
                    <xdr:row>289</xdr:row>
                    <xdr:rowOff>28575</xdr:rowOff>
                  </from>
                  <to>
                    <xdr:col>16</xdr:col>
                    <xdr:colOff>133350</xdr:colOff>
                    <xdr:row>290</xdr:row>
                    <xdr:rowOff>0</xdr:rowOff>
                  </to>
                </anchor>
              </controlPr>
            </control>
          </mc:Choice>
        </mc:AlternateContent>
        <mc:AlternateContent xmlns:mc="http://schemas.openxmlformats.org/markup-compatibility/2006">
          <mc:Choice Requires="x14">
            <control shapeId="8202" r:id="rId907" name="Check Box 2058">
              <controlPr defaultSize="0" autoFill="0" autoLine="0" autoPict="0">
                <anchor moveWithCells="1">
                  <from>
                    <xdr:col>19</xdr:col>
                    <xdr:colOff>133350</xdr:colOff>
                    <xdr:row>288</xdr:row>
                    <xdr:rowOff>28575</xdr:rowOff>
                  </from>
                  <to>
                    <xdr:col>21</xdr:col>
                    <xdr:colOff>133350</xdr:colOff>
                    <xdr:row>289</xdr:row>
                    <xdr:rowOff>0</xdr:rowOff>
                  </to>
                </anchor>
              </controlPr>
            </control>
          </mc:Choice>
        </mc:AlternateContent>
        <mc:AlternateContent xmlns:mc="http://schemas.openxmlformats.org/markup-compatibility/2006">
          <mc:Choice Requires="x14">
            <control shapeId="8203" r:id="rId908" name="Check Box 2059">
              <controlPr defaultSize="0" autoFill="0" autoLine="0" autoPict="0">
                <anchor moveWithCells="1">
                  <from>
                    <xdr:col>19</xdr:col>
                    <xdr:colOff>133350</xdr:colOff>
                    <xdr:row>289</xdr:row>
                    <xdr:rowOff>28575</xdr:rowOff>
                  </from>
                  <to>
                    <xdr:col>21</xdr:col>
                    <xdr:colOff>133350</xdr:colOff>
                    <xdr:row>290</xdr:row>
                    <xdr:rowOff>0</xdr:rowOff>
                  </to>
                </anchor>
              </controlPr>
            </control>
          </mc:Choice>
        </mc:AlternateContent>
        <mc:AlternateContent xmlns:mc="http://schemas.openxmlformats.org/markup-compatibility/2006">
          <mc:Choice Requires="x14">
            <control shapeId="8204" r:id="rId909" name="Check Box 2060">
              <controlPr defaultSize="0" autoFill="0" autoLine="0" autoPict="0">
                <anchor moveWithCells="1">
                  <from>
                    <xdr:col>51</xdr:col>
                    <xdr:colOff>133350</xdr:colOff>
                    <xdr:row>290</xdr:row>
                    <xdr:rowOff>142875</xdr:rowOff>
                  </from>
                  <to>
                    <xdr:col>53</xdr:col>
                    <xdr:colOff>133350</xdr:colOff>
                    <xdr:row>291</xdr:row>
                    <xdr:rowOff>114300</xdr:rowOff>
                  </to>
                </anchor>
              </controlPr>
            </control>
          </mc:Choice>
        </mc:AlternateContent>
        <mc:AlternateContent xmlns:mc="http://schemas.openxmlformats.org/markup-compatibility/2006">
          <mc:Choice Requires="x14">
            <control shapeId="8205" r:id="rId910" name="Check Box 2061">
              <controlPr defaultSize="0" autoFill="0" autoLine="0" autoPict="0">
                <anchor moveWithCells="1">
                  <from>
                    <xdr:col>54</xdr:col>
                    <xdr:colOff>133350</xdr:colOff>
                    <xdr:row>290</xdr:row>
                    <xdr:rowOff>142875</xdr:rowOff>
                  </from>
                  <to>
                    <xdr:col>56</xdr:col>
                    <xdr:colOff>133350</xdr:colOff>
                    <xdr:row>291</xdr:row>
                    <xdr:rowOff>114300</xdr:rowOff>
                  </to>
                </anchor>
              </controlPr>
            </control>
          </mc:Choice>
        </mc:AlternateContent>
        <mc:AlternateContent xmlns:mc="http://schemas.openxmlformats.org/markup-compatibility/2006">
          <mc:Choice Requires="x14">
            <control shapeId="8206" r:id="rId911" name="Check Box 2062">
              <controlPr defaultSize="0" autoFill="0" autoLine="0" autoPict="0">
                <anchor moveWithCells="1">
                  <from>
                    <xdr:col>51</xdr:col>
                    <xdr:colOff>133350</xdr:colOff>
                    <xdr:row>292</xdr:row>
                    <xdr:rowOff>142875</xdr:rowOff>
                  </from>
                  <to>
                    <xdr:col>53</xdr:col>
                    <xdr:colOff>133350</xdr:colOff>
                    <xdr:row>293</xdr:row>
                    <xdr:rowOff>114300</xdr:rowOff>
                  </to>
                </anchor>
              </controlPr>
            </control>
          </mc:Choice>
        </mc:AlternateContent>
        <mc:AlternateContent xmlns:mc="http://schemas.openxmlformats.org/markup-compatibility/2006">
          <mc:Choice Requires="x14">
            <control shapeId="8207" r:id="rId912" name="Check Box 2063">
              <controlPr defaultSize="0" autoFill="0" autoLine="0" autoPict="0">
                <anchor moveWithCells="1">
                  <from>
                    <xdr:col>54</xdr:col>
                    <xdr:colOff>133350</xdr:colOff>
                    <xdr:row>292</xdr:row>
                    <xdr:rowOff>142875</xdr:rowOff>
                  </from>
                  <to>
                    <xdr:col>56</xdr:col>
                    <xdr:colOff>133350</xdr:colOff>
                    <xdr:row>293</xdr:row>
                    <xdr:rowOff>114300</xdr:rowOff>
                  </to>
                </anchor>
              </controlPr>
            </control>
          </mc:Choice>
        </mc:AlternateContent>
        <mc:AlternateContent xmlns:mc="http://schemas.openxmlformats.org/markup-compatibility/2006">
          <mc:Choice Requires="x14">
            <control shapeId="8208" r:id="rId913" name="Check Box 2064">
              <controlPr defaultSize="0" autoFill="0" autoLine="0" autoPict="0">
                <anchor moveWithCells="1">
                  <from>
                    <xdr:col>51</xdr:col>
                    <xdr:colOff>133350</xdr:colOff>
                    <xdr:row>294</xdr:row>
                    <xdr:rowOff>142875</xdr:rowOff>
                  </from>
                  <to>
                    <xdr:col>53</xdr:col>
                    <xdr:colOff>133350</xdr:colOff>
                    <xdr:row>295</xdr:row>
                    <xdr:rowOff>114300</xdr:rowOff>
                  </to>
                </anchor>
              </controlPr>
            </control>
          </mc:Choice>
        </mc:AlternateContent>
        <mc:AlternateContent xmlns:mc="http://schemas.openxmlformats.org/markup-compatibility/2006">
          <mc:Choice Requires="x14">
            <control shapeId="8209" r:id="rId914" name="Check Box 2065">
              <controlPr defaultSize="0" autoFill="0" autoLine="0" autoPict="0">
                <anchor moveWithCells="1">
                  <from>
                    <xdr:col>54</xdr:col>
                    <xdr:colOff>133350</xdr:colOff>
                    <xdr:row>294</xdr:row>
                    <xdr:rowOff>142875</xdr:rowOff>
                  </from>
                  <to>
                    <xdr:col>56</xdr:col>
                    <xdr:colOff>133350</xdr:colOff>
                    <xdr:row>295</xdr:row>
                    <xdr:rowOff>114300</xdr:rowOff>
                  </to>
                </anchor>
              </controlPr>
            </control>
          </mc:Choice>
        </mc:AlternateContent>
        <mc:AlternateContent xmlns:mc="http://schemas.openxmlformats.org/markup-compatibility/2006">
          <mc:Choice Requires="x14">
            <control shapeId="8210" r:id="rId915" name="Check Box 2066">
              <controlPr defaultSize="0" autoFill="0" autoLine="0" autoPict="0">
                <anchor moveWithCells="1">
                  <from>
                    <xdr:col>51</xdr:col>
                    <xdr:colOff>133350</xdr:colOff>
                    <xdr:row>296</xdr:row>
                    <xdr:rowOff>142875</xdr:rowOff>
                  </from>
                  <to>
                    <xdr:col>53</xdr:col>
                    <xdr:colOff>133350</xdr:colOff>
                    <xdr:row>297</xdr:row>
                    <xdr:rowOff>114300</xdr:rowOff>
                  </to>
                </anchor>
              </controlPr>
            </control>
          </mc:Choice>
        </mc:AlternateContent>
        <mc:AlternateContent xmlns:mc="http://schemas.openxmlformats.org/markup-compatibility/2006">
          <mc:Choice Requires="x14">
            <control shapeId="8211" r:id="rId916" name="Check Box 2067">
              <controlPr defaultSize="0" autoFill="0" autoLine="0" autoPict="0">
                <anchor moveWithCells="1">
                  <from>
                    <xdr:col>54</xdr:col>
                    <xdr:colOff>133350</xdr:colOff>
                    <xdr:row>296</xdr:row>
                    <xdr:rowOff>142875</xdr:rowOff>
                  </from>
                  <to>
                    <xdr:col>56</xdr:col>
                    <xdr:colOff>133350</xdr:colOff>
                    <xdr:row>297</xdr:row>
                    <xdr:rowOff>114300</xdr:rowOff>
                  </to>
                </anchor>
              </controlPr>
            </control>
          </mc:Choice>
        </mc:AlternateContent>
        <mc:AlternateContent xmlns:mc="http://schemas.openxmlformats.org/markup-compatibility/2006">
          <mc:Choice Requires="x14">
            <control shapeId="8212" r:id="rId917" name="Check Box 2068">
              <controlPr defaultSize="0" autoFill="0" autoLine="0" autoPict="0">
                <anchor moveWithCells="1">
                  <from>
                    <xdr:col>51</xdr:col>
                    <xdr:colOff>133350</xdr:colOff>
                    <xdr:row>298</xdr:row>
                    <xdr:rowOff>142875</xdr:rowOff>
                  </from>
                  <to>
                    <xdr:col>53</xdr:col>
                    <xdr:colOff>133350</xdr:colOff>
                    <xdr:row>299</xdr:row>
                    <xdr:rowOff>114300</xdr:rowOff>
                  </to>
                </anchor>
              </controlPr>
            </control>
          </mc:Choice>
        </mc:AlternateContent>
        <mc:AlternateContent xmlns:mc="http://schemas.openxmlformats.org/markup-compatibility/2006">
          <mc:Choice Requires="x14">
            <control shapeId="8213" r:id="rId918" name="Check Box 2069">
              <controlPr defaultSize="0" autoFill="0" autoLine="0" autoPict="0">
                <anchor moveWithCells="1">
                  <from>
                    <xdr:col>54</xdr:col>
                    <xdr:colOff>133350</xdr:colOff>
                    <xdr:row>298</xdr:row>
                    <xdr:rowOff>142875</xdr:rowOff>
                  </from>
                  <to>
                    <xdr:col>56</xdr:col>
                    <xdr:colOff>133350</xdr:colOff>
                    <xdr:row>299</xdr:row>
                    <xdr:rowOff>114300</xdr:rowOff>
                  </to>
                </anchor>
              </controlPr>
            </control>
          </mc:Choice>
        </mc:AlternateContent>
        <mc:AlternateContent xmlns:mc="http://schemas.openxmlformats.org/markup-compatibility/2006">
          <mc:Choice Requires="x14">
            <control shapeId="8214" r:id="rId919" name="Check Box 2070">
              <controlPr defaultSize="0" autoFill="0" autoLine="0" autoPict="0">
                <anchor moveWithCells="1">
                  <from>
                    <xdr:col>14</xdr:col>
                    <xdr:colOff>133350</xdr:colOff>
                    <xdr:row>290</xdr:row>
                    <xdr:rowOff>28575</xdr:rowOff>
                  </from>
                  <to>
                    <xdr:col>16</xdr:col>
                    <xdr:colOff>133350</xdr:colOff>
                    <xdr:row>291</xdr:row>
                    <xdr:rowOff>0</xdr:rowOff>
                  </to>
                </anchor>
              </controlPr>
            </control>
          </mc:Choice>
        </mc:AlternateContent>
        <mc:AlternateContent xmlns:mc="http://schemas.openxmlformats.org/markup-compatibility/2006">
          <mc:Choice Requires="x14">
            <control shapeId="8215" r:id="rId920" name="Check Box 2071">
              <controlPr defaultSize="0" autoFill="0" autoLine="0" autoPict="0">
                <anchor moveWithCells="1">
                  <from>
                    <xdr:col>14</xdr:col>
                    <xdr:colOff>133350</xdr:colOff>
                    <xdr:row>291</xdr:row>
                    <xdr:rowOff>28575</xdr:rowOff>
                  </from>
                  <to>
                    <xdr:col>16</xdr:col>
                    <xdr:colOff>133350</xdr:colOff>
                    <xdr:row>292</xdr:row>
                    <xdr:rowOff>0</xdr:rowOff>
                  </to>
                </anchor>
              </controlPr>
            </control>
          </mc:Choice>
        </mc:AlternateContent>
        <mc:AlternateContent xmlns:mc="http://schemas.openxmlformats.org/markup-compatibility/2006">
          <mc:Choice Requires="x14">
            <control shapeId="8216" r:id="rId921" name="Check Box 2072">
              <controlPr defaultSize="0" autoFill="0" autoLine="0" autoPict="0">
                <anchor moveWithCells="1">
                  <from>
                    <xdr:col>19</xdr:col>
                    <xdr:colOff>133350</xdr:colOff>
                    <xdr:row>290</xdr:row>
                    <xdr:rowOff>28575</xdr:rowOff>
                  </from>
                  <to>
                    <xdr:col>21</xdr:col>
                    <xdr:colOff>133350</xdr:colOff>
                    <xdr:row>291</xdr:row>
                    <xdr:rowOff>0</xdr:rowOff>
                  </to>
                </anchor>
              </controlPr>
            </control>
          </mc:Choice>
        </mc:AlternateContent>
        <mc:AlternateContent xmlns:mc="http://schemas.openxmlformats.org/markup-compatibility/2006">
          <mc:Choice Requires="x14">
            <control shapeId="8217" r:id="rId922" name="Check Box 2073">
              <controlPr defaultSize="0" autoFill="0" autoLine="0" autoPict="0">
                <anchor moveWithCells="1">
                  <from>
                    <xdr:col>19</xdr:col>
                    <xdr:colOff>133350</xdr:colOff>
                    <xdr:row>291</xdr:row>
                    <xdr:rowOff>28575</xdr:rowOff>
                  </from>
                  <to>
                    <xdr:col>21</xdr:col>
                    <xdr:colOff>133350</xdr:colOff>
                    <xdr:row>292</xdr:row>
                    <xdr:rowOff>0</xdr:rowOff>
                  </to>
                </anchor>
              </controlPr>
            </control>
          </mc:Choice>
        </mc:AlternateContent>
        <mc:AlternateContent xmlns:mc="http://schemas.openxmlformats.org/markup-compatibility/2006">
          <mc:Choice Requires="x14">
            <control shapeId="8218" r:id="rId923" name="Check Box 2074">
              <controlPr defaultSize="0" autoFill="0" autoLine="0" autoPict="0">
                <anchor moveWithCells="1">
                  <from>
                    <xdr:col>14</xdr:col>
                    <xdr:colOff>133350</xdr:colOff>
                    <xdr:row>292</xdr:row>
                    <xdr:rowOff>28575</xdr:rowOff>
                  </from>
                  <to>
                    <xdr:col>16</xdr:col>
                    <xdr:colOff>133350</xdr:colOff>
                    <xdr:row>293</xdr:row>
                    <xdr:rowOff>0</xdr:rowOff>
                  </to>
                </anchor>
              </controlPr>
            </control>
          </mc:Choice>
        </mc:AlternateContent>
        <mc:AlternateContent xmlns:mc="http://schemas.openxmlformats.org/markup-compatibility/2006">
          <mc:Choice Requires="x14">
            <control shapeId="8219" r:id="rId924" name="Check Box 2075">
              <controlPr defaultSize="0" autoFill="0" autoLine="0" autoPict="0">
                <anchor moveWithCells="1">
                  <from>
                    <xdr:col>14</xdr:col>
                    <xdr:colOff>133350</xdr:colOff>
                    <xdr:row>293</xdr:row>
                    <xdr:rowOff>28575</xdr:rowOff>
                  </from>
                  <to>
                    <xdr:col>16</xdr:col>
                    <xdr:colOff>133350</xdr:colOff>
                    <xdr:row>294</xdr:row>
                    <xdr:rowOff>0</xdr:rowOff>
                  </to>
                </anchor>
              </controlPr>
            </control>
          </mc:Choice>
        </mc:AlternateContent>
        <mc:AlternateContent xmlns:mc="http://schemas.openxmlformats.org/markup-compatibility/2006">
          <mc:Choice Requires="x14">
            <control shapeId="8220" r:id="rId925" name="Check Box 2076">
              <controlPr defaultSize="0" autoFill="0" autoLine="0" autoPict="0">
                <anchor moveWithCells="1">
                  <from>
                    <xdr:col>19</xdr:col>
                    <xdr:colOff>133350</xdr:colOff>
                    <xdr:row>292</xdr:row>
                    <xdr:rowOff>28575</xdr:rowOff>
                  </from>
                  <to>
                    <xdr:col>21</xdr:col>
                    <xdr:colOff>133350</xdr:colOff>
                    <xdr:row>293</xdr:row>
                    <xdr:rowOff>0</xdr:rowOff>
                  </to>
                </anchor>
              </controlPr>
            </control>
          </mc:Choice>
        </mc:AlternateContent>
        <mc:AlternateContent xmlns:mc="http://schemas.openxmlformats.org/markup-compatibility/2006">
          <mc:Choice Requires="x14">
            <control shapeId="8221" r:id="rId926" name="Check Box 2077">
              <controlPr defaultSize="0" autoFill="0" autoLine="0" autoPict="0">
                <anchor moveWithCells="1">
                  <from>
                    <xdr:col>19</xdr:col>
                    <xdr:colOff>133350</xdr:colOff>
                    <xdr:row>293</xdr:row>
                    <xdr:rowOff>28575</xdr:rowOff>
                  </from>
                  <to>
                    <xdr:col>21</xdr:col>
                    <xdr:colOff>133350</xdr:colOff>
                    <xdr:row>294</xdr:row>
                    <xdr:rowOff>0</xdr:rowOff>
                  </to>
                </anchor>
              </controlPr>
            </control>
          </mc:Choice>
        </mc:AlternateContent>
        <mc:AlternateContent xmlns:mc="http://schemas.openxmlformats.org/markup-compatibility/2006">
          <mc:Choice Requires="x14">
            <control shapeId="8222" r:id="rId927" name="Check Box 2078">
              <controlPr defaultSize="0" autoFill="0" autoLine="0" autoPict="0">
                <anchor moveWithCells="1">
                  <from>
                    <xdr:col>14</xdr:col>
                    <xdr:colOff>133350</xdr:colOff>
                    <xdr:row>294</xdr:row>
                    <xdr:rowOff>28575</xdr:rowOff>
                  </from>
                  <to>
                    <xdr:col>16</xdr:col>
                    <xdr:colOff>133350</xdr:colOff>
                    <xdr:row>295</xdr:row>
                    <xdr:rowOff>0</xdr:rowOff>
                  </to>
                </anchor>
              </controlPr>
            </control>
          </mc:Choice>
        </mc:AlternateContent>
        <mc:AlternateContent xmlns:mc="http://schemas.openxmlformats.org/markup-compatibility/2006">
          <mc:Choice Requires="x14">
            <control shapeId="8223" r:id="rId928" name="Check Box 2079">
              <controlPr defaultSize="0" autoFill="0" autoLine="0" autoPict="0">
                <anchor moveWithCells="1">
                  <from>
                    <xdr:col>14</xdr:col>
                    <xdr:colOff>133350</xdr:colOff>
                    <xdr:row>295</xdr:row>
                    <xdr:rowOff>28575</xdr:rowOff>
                  </from>
                  <to>
                    <xdr:col>16</xdr:col>
                    <xdr:colOff>133350</xdr:colOff>
                    <xdr:row>296</xdr:row>
                    <xdr:rowOff>0</xdr:rowOff>
                  </to>
                </anchor>
              </controlPr>
            </control>
          </mc:Choice>
        </mc:AlternateContent>
        <mc:AlternateContent xmlns:mc="http://schemas.openxmlformats.org/markup-compatibility/2006">
          <mc:Choice Requires="x14">
            <control shapeId="8224" r:id="rId929" name="Check Box 2080">
              <controlPr defaultSize="0" autoFill="0" autoLine="0" autoPict="0">
                <anchor moveWithCells="1">
                  <from>
                    <xdr:col>19</xdr:col>
                    <xdr:colOff>133350</xdr:colOff>
                    <xdr:row>294</xdr:row>
                    <xdr:rowOff>28575</xdr:rowOff>
                  </from>
                  <to>
                    <xdr:col>21</xdr:col>
                    <xdr:colOff>133350</xdr:colOff>
                    <xdr:row>295</xdr:row>
                    <xdr:rowOff>0</xdr:rowOff>
                  </to>
                </anchor>
              </controlPr>
            </control>
          </mc:Choice>
        </mc:AlternateContent>
        <mc:AlternateContent xmlns:mc="http://schemas.openxmlformats.org/markup-compatibility/2006">
          <mc:Choice Requires="x14">
            <control shapeId="8225" r:id="rId930" name="Check Box 2081">
              <controlPr defaultSize="0" autoFill="0" autoLine="0" autoPict="0">
                <anchor moveWithCells="1">
                  <from>
                    <xdr:col>19</xdr:col>
                    <xdr:colOff>133350</xdr:colOff>
                    <xdr:row>295</xdr:row>
                    <xdr:rowOff>28575</xdr:rowOff>
                  </from>
                  <to>
                    <xdr:col>21</xdr:col>
                    <xdr:colOff>133350</xdr:colOff>
                    <xdr:row>296</xdr:row>
                    <xdr:rowOff>0</xdr:rowOff>
                  </to>
                </anchor>
              </controlPr>
            </control>
          </mc:Choice>
        </mc:AlternateContent>
        <mc:AlternateContent xmlns:mc="http://schemas.openxmlformats.org/markup-compatibility/2006">
          <mc:Choice Requires="x14">
            <control shapeId="8226" r:id="rId931" name="Check Box 2082">
              <controlPr defaultSize="0" autoFill="0" autoLine="0" autoPict="0">
                <anchor moveWithCells="1">
                  <from>
                    <xdr:col>14</xdr:col>
                    <xdr:colOff>133350</xdr:colOff>
                    <xdr:row>296</xdr:row>
                    <xdr:rowOff>28575</xdr:rowOff>
                  </from>
                  <to>
                    <xdr:col>16</xdr:col>
                    <xdr:colOff>133350</xdr:colOff>
                    <xdr:row>297</xdr:row>
                    <xdr:rowOff>0</xdr:rowOff>
                  </to>
                </anchor>
              </controlPr>
            </control>
          </mc:Choice>
        </mc:AlternateContent>
        <mc:AlternateContent xmlns:mc="http://schemas.openxmlformats.org/markup-compatibility/2006">
          <mc:Choice Requires="x14">
            <control shapeId="8227" r:id="rId932" name="Check Box 2083">
              <controlPr defaultSize="0" autoFill="0" autoLine="0" autoPict="0">
                <anchor moveWithCells="1">
                  <from>
                    <xdr:col>14</xdr:col>
                    <xdr:colOff>133350</xdr:colOff>
                    <xdr:row>297</xdr:row>
                    <xdr:rowOff>28575</xdr:rowOff>
                  </from>
                  <to>
                    <xdr:col>16</xdr:col>
                    <xdr:colOff>133350</xdr:colOff>
                    <xdr:row>298</xdr:row>
                    <xdr:rowOff>0</xdr:rowOff>
                  </to>
                </anchor>
              </controlPr>
            </control>
          </mc:Choice>
        </mc:AlternateContent>
        <mc:AlternateContent xmlns:mc="http://schemas.openxmlformats.org/markup-compatibility/2006">
          <mc:Choice Requires="x14">
            <control shapeId="8228" r:id="rId933" name="Check Box 2084">
              <controlPr defaultSize="0" autoFill="0" autoLine="0" autoPict="0">
                <anchor moveWithCells="1">
                  <from>
                    <xdr:col>19</xdr:col>
                    <xdr:colOff>133350</xdr:colOff>
                    <xdr:row>296</xdr:row>
                    <xdr:rowOff>28575</xdr:rowOff>
                  </from>
                  <to>
                    <xdr:col>21</xdr:col>
                    <xdr:colOff>133350</xdr:colOff>
                    <xdr:row>297</xdr:row>
                    <xdr:rowOff>0</xdr:rowOff>
                  </to>
                </anchor>
              </controlPr>
            </control>
          </mc:Choice>
        </mc:AlternateContent>
        <mc:AlternateContent xmlns:mc="http://schemas.openxmlformats.org/markup-compatibility/2006">
          <mc:Choice Requires="x14">
            <control shapeId="8229" r:id="rId934" name="Check Box 2085">
              <controlPr defaultSize="0" autoFill="0" autoLine="0" autoPict="0">
                <anchor moveWithCells="1">
                  <from>
                    <xdr:col>19</xdr:col>
                    <xdr:colOff>133350</xdr:colOff>
                    <xdr:row>297</xdr:row>
                    <xdr:rowOff>28575</xdr:rowOff>
                  </from>
                  <to>
                    <xdr:col>21</xdr:col>
                    <xdr:colOff>133350</xdr:colOff>
                    <xdr:row>298</xdr:row>
                    <xdr:rowOff>0</xdr:rowOff>
                  </to>
                </anchor>
              </controlPr>
            </control>
          </mc:Choice>
        </mc:AlternateContent>
        <mc:AlternateContent xmlns:mc="http://schemas.openxmlformats.org/markup-compatibility/2006">
          <mc:Choice Requires="x14">
            <control shapeId="8230" r:id="rId935" name="Check Box 2086">
              <controlPr defaultSize="0" autoFill="0" autoLine="0" autoPict="0">
                <anchor moveWithCells="1">
                  <from>
                    <xdr:col>14</xdr:col>
                    <xdr:colOff>133350</xdr:colOff>
                    <xdr:row>298</xdr:row>
                    <xdr:rowOff>28575</xdr:rowOff>
                  </from>
                  <to>
                    <xdr:col>16</xdr:col>
                    <xdr:colOff>133350</xdr:colOff>
                    <xdr:row>299</xdr:row>
                    <xdr:rowOff>0</xdr:rowOff>
                  </to>
                </anchor>
              </controlPr>
            </control>
          </mc:Choice>
        </mc:AlternateContent>
        <mc:AlternateContent xmlns:mc="http://schemas.openxmlformats.org/markup-compatibility/2006">
          <mc:Choice Requires="x14">
            <control shapeId="8231" r:id="rId936" name="Check Box 2087">
              <controlPr defaultSize="0" autoFill="0" autoLine="0" autoPict="0">
                <anchor moveWithCells="1">
                  <from>
                    <xdr:col>14</xdr:col>
                    <xdr:colOff>133350</xdr:colOff>
                    <xdr:row>299</xdr:row>
                    <xdr:rowOff>28575</xdr:rowOff>
                  </from>
                  <to>
                    <xdr:col>16</xdr:col>
                    <xdr:colOff>133350</xdr:colOff>
                    <xdr:row>300</xdr:row>
                    <xdr:rowOff>0</xdr:rowOff>
                  </to>
                </anchor>
              </controlPr>
            </control>
          </mc:Choice>
        </mc:AlternateContent>
        <mc:AlternateContent xmlns:mc="http://schemas.openxmlformats.org/markup-compatibility/2006">
          <mc:Choice Requires="x14">
            <control shapeId="8232" r:id="rId937" name="Check Box 2088">
              <controlPr defaultSize="0" autoFill="0" autoLine="0" autoPict="0">
                <anchor moveWithCells="1">
                  <from>
                    <xdr:col>19</xdr:col>
                    <xdr:colOff>133350</xdr:colOff>
                    <xdr:row>298</xdr:row>
                    <xdr:rowOff>28575</xdr:rowOff>
                  </from>
                  <to>
                    <xdr:col>21</xdr:col>
                    <xdr:colOff>133350</xdr:colOff>
                    <xdr:row>299</xdr:row>
                    <xdr:rowOff>0</xdr:rowOff>
                  </to>
                </anchor>
              </controlPr>
            </control>
          </mc:Choice>
        </mc:AlternateContent>
        <mc:AlternateContent xmlns:mc="http://schemas.openxmlformats.org/markup-compatibility/2006">
          <mc:Choice Requires="x14">
            <control shapeId="8233" r:id="rId938" name="Check Box 2089">
              <controlPr defaultSize="0" autoFill="0" autoLine="0" autoPict="0">
                <anchor moveWithCells="1">
                  <from>
                    <xdr:col>19</xdr:col>
                    <xdr:colOff>133350</xdr:colOff>
                    <xdr:row>299</xdr:row>
                    <xdr:rowOff>28575</xdr:rowOff>
                  </from>
                  <to>
                    <xdr:col>21</xdr:col>
                    <xdr:colOff>133350</xdr:colOff>
                    <xdr:row>300</xdr:row>
                    <xdr:rowOff>0</xdr:rowOff>
                  </to>
                </anchor>
              </controlPr>
            </control>
          </mc:Choice>
        </mc:AlternateContent>
        <mc:AlternateContent xmlns:mc="http://schemas.openxmlformats.org/markup-compatibility/2006">
          <mc:Choice Requires="x14">
            <control shapeId="8234" r:id="rId939" name="Check Box 2090">
              <controlPr defaultSize="0" autoFill="0" autoLine="0" autoPict="0">
                <anchor moveWithCells="1">
                  <from>
                    <xdr:col>2</xdr:col>
                    <xdr:colOff>133350</xdr:colOff>
                    <xdr:row>73</xdr:row>
                    <xdr:rowOff>123825</xdr:rowOff>
                  </from>
                  <to>
                    <xdr:col>4</xdr:col>
                    <xdr:colOff>133350</xdr:colOff>
                    <xdr:row>75</xdr:row>
                    <xdr:rowOff>38100</xdr:rowOff>
                  </to>
                </anchor>
              </controlPr>
            </control>
          </mc:Choice>
        </mc:AlternateContent>
        <mc:AlternateContent xmlns:mc="http://schemas.openxmlformats.org/markup-compatibility/2006">
          <mc:Choice Requires="x14">
            <control shapeId="8235" r:id="rId940" name="Check Box 2091">
              <controlPr defaultSize="0" autoFill="0" autoLine="0" autoPict="0">
                <anchor moveWithCells="1">
                  <from>
                    <xdr:col>2</xdr:col>
                    <xdr:colOff>133350</xdr:colOff>
                    <xdr:row>79</xdr:row>
                    <xdr:rowOff>123825</xdr:rowOff>
                  </from>
                  <to>
                    <xdr:col>4</xdr:col>
                    <xdr:colOff>133350</xdr:colOff>
                    <xdr:row>81</xdr:row>
                    <xdr:rowOff>38100</xdr:rowOff>
                  </to>
                </anchor>
              </controlPr>
            </control>
          </mc:Choice>
        </mc:AlternateContent>
        <mc:AlternateContent xmlns:mc="http://schemas.openxmlformats.org/markup-compatibility/2006">
          <mc:Choice Requires="x14">
            <control shapeId="8236" r:id="rId941" name="Check Box 2092">
              <controlPr defaultSize="0" autoFill="0" autoLine="0" autoPict="0">
                <anchor moveWithCells="1">
                  <from>
                    <xdr:col>13</xdr:col>
                    <xdr:colOff>133350</xdr:colOff>
                    <xdr:row>73</xdr:row>
                    <xdr:rowOff>123825</xdr:rowOff>
                  </from>
                  <to>
                    <xdr:col>15</xdr:col>
                    <xdr:colOff>133350</xdr:colOff>
                    <xdr:row>75</xdr:row>
                    <xdr:rowOff>38100</xdr:rowOff>
                  </to>
                </anchor>
              </controlPr>
            </control>
          </mc:Choice>
        </mc:AlternateContent>
        <mc:AlternateContent xmlns:mc="http://schemas.openxmlformats.org/markup-compatibility/2006">
          <mc:Choice Requires="x14">
            <control shapeId="8237" r:id="rId942" name="Check Box 2093">
              <controlPr defaultSize="0" autoFill="0" autoLine="0" autoPict="0">
                <anchor moveWithCells="1">
                  <from>
                    <xdr:col>13</xdr:col>
                    <xdr:colOff>133350</xdr:colOff>
                    <xdr:row>76</xdr:row>
                    <xdr:rowOff>123825</xdr:rowOff>
                  </from>
                  <to>
                    <xdr:col>15</xdr:col>
                    <xdr:colOff>133350</xdr:colOff>
                    <xdr:row>78</xdr:row>
                    <xdr:rowOff>38100</xdr:rowOff>
                  </to>
                </anchor>
              </controlPr>
            </control>
          </mc:Choice>
        </mc:AlternateContent>
        <mc:AlternateContent xmlns:mc="http://schemas.openxmlformats.org/markup-compatibility/2006">
          <mc:Choice Requires="x14">
            <control shapeId="8238" r:id="rId943" name="Check Box 2094">
              <controlPr defaultSize="0" autoFill="0" autoLine="0" autoPict="0">
                <anchor moveWithCells="1">
                  <from>
                    <xdr:col>13</xdr:col>
                    <xdr:colOff>133350</xdr:colOff>
                    <xdr:row>79</xdr:row>
                    <xdr:rowOff>123825</xdr:rowOff>
                  </from>
                  <to>
                    <xdr:col>15</xdr:col>
                    <xdr:colOff>133350</xdr:colOff>
                    <xdr:row>81</xdr:row>
                    <xdr:rowOff>38100</xdr:rowOff>
                  </to>
                </anchor>
              </controlPr>
            </control>
          </mc:Choice>
        </mc:AlternateContent>
        <mc:AlternateContent xmlns:mc="http://schemas.openxmlformats.org/markup-compatibility/2006">
          <mc:Choice Requires="x14">
            <control shapeId="8239" r:id="rId944" name="Check Box 2095">
              <controlPr defaultSize="0" autoFill="0" autoLine="0" autoPict="0">
                <anchor moveWithCells="1">
                  <from>
                    <xdr:col>13</xdr:col>
                    <xdr:colOff>133350</xdr:colOff>
                    <xdr:row>82</xdr:row>
                    <xdr:rowOff>123825</xdr:rowOff>
                  </from>
                  <to>
                    <xdr:col>15</xdr:col>
                    <xdr:colOff>133350</xdr:colOff>
                    <xdr:row>84</xdr:row>
                    <xdr:rowOff>38100</xdr:rowOff>
                  </to>
                </anchor>
              </controlPr>
            </control>
          </mc:Choice>
        </mc:AlternateContent>
        <mc:AlternateContent xmlns:mc="http://schemas.openxmlformats.org/markup-compatibility/2006">
          <mc:Choice Requires="x14">
            <control shapeId="8242" r:id="rId945" name="Check Box 2098">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243" r:id="rId946" name="Check Box 2099">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244" r:id="rId947" name="Check Box 2100">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245" r:id="rId948" name="Check Box 2101">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246" r:id="rId949" name="Check Box 2102">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247" r:id="rId950" name="Check Box 2103">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248" r:id="rId951" name="Check Box 2104">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249" r:id="rId952" name="Check Box 2105">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250" r:id="rId953" name="Check Box 2106">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251" r:id="rId954" name="Check Box 2107">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252" r:id="rId955" name="Check Box 2108">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253" r:id="rId956" name="Check Box 2109">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254" r:id="rId957" name="Check Box 2110">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255" r:id="rId958" name="Check Box 2111">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256" r:id="rId959" name="Check Box 2112">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257" r:id="rId960" name="Check Box 2113">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258" r:id="rId961" name="Check Box 2114">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259" r:id="rId962" name="Check Box 2115">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260" r:id="rId963" name="Check Box 2116">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261" r:id="rId964" name="Check Box 2117">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262" r:id="rId965" name="Check Box 2118">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263" r:id="rId966" name="Check Box 2119">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264" r:id="rId967" name="Check Box 2120">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265" r:id="rId968" name="Check Box 2121">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266" r:id="rId969" name="Check Box 2122">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267" r:id="rId970" name="Check Box 2123">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268" r:id="rId971" name="Check Box 2124">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269" r:id="rId972" name="Check Box 2125">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270" r:id="rId973" name="Check Box 2126">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271" r:id="rId974" name="Check Box 2127">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272" r:id="rId975" name="Check Box 2128">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273" r:id="rId976" name="Check Box 2129">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274" r:id="rId977" name="Check Box 2130">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275" r:id="rId978" name="Check Box 2131">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276" r:id="rId979" name="Check Box 2132">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277" r:id="rId980" name="Check Box 2133">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278" r:id="rId981" name="Check Box 2134">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279" r:id="rId982" name="Check Box 2135">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280" r:id="rId983" name="Check Box 2136">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281" r:id="rId984" name="Check Box 2137">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288" r:id="rId985" name="Check Box 2144">
              <controlPr defaultSize="0" autoFill="0" autoLine="0" autoPict="0">
                <anchor moveWithCells="1">
                  <from>
                    <xdr:col>22</xdr:col>
                    <xdr:colOff>123825</xdr:colOff>
                    <xdr:row>5</xdr:row>
                    <xdr:rowOff>28575</xdr:rowOff>
                  </from>
                  <to>
                    <xdr:col>24</xdr:col>
                    <xdr:colOff>123825</xdr:colOff>
                    <xdr:row>5</xdr:row>
                    <xdr:rowOff>247650</xdr:rowOff>
                  </to>
                </anchor>
              </controlPr>
            </control>
          </mc:Choice>
        </mc:AlternateContent>
        <mc:AlternateContent xmlns:mc="http://schemas.openxmlformats.org/markup-compatibility/2006">
          <mc:Choice Requires="x14">
            <control shapeId="8289" r:id="rId986" name="Check Box 2145">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8290" r:id="rId987" name="Check Box 2146">
              <controlPr defaultSize="0" autoFill="0" autoLine="0" autoPict="0">
                <anchor moveWithCells="1">
                  <from>
                    <xdr:col>22</xdr:col>
                    <xdr:colOff>123825</xdr:colOff>
                    <xdr:row>6</xdr:row>
                    <xdr:rowOff>28575</xdr:rowOff>
                  </from>
                  <to>
                    <xdr:col>24</xdr:col>
                    <xdr:colOff>123825</xdr:colOff>
                    <xdr:row>6</xdr:row>
                    <xdr:rowOff>247650</xdr:rowOff>
                  </to>
                </anchor>
              </controlPr>
            </control>
          </mc:Choice>
        </mc:AlternateContent>
        <mc:AlternateContent xmlns:mc="http://schemas.openxmlformats.org/markup-compatibility/2006">
          <mc:Choice Requires="x14">
            <control shapeId="8291" r:id="rId988" name="Check Box 2147">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8292" r:id="rId989" name="Check Box 2148">
              <controlPr defaultSize="0" autoFill="0" autoLine="0" autoPict="0">
                <anchor moveWithCells="1">
                  <from>
                    <xdr:col>22</xdr:col>
                    <xdr:colOff>123825</xdr:colOff>
                    <xdr:row>7</xdr:row>
                    <xdr:rowOff>28575</xdr:rowOff>
                  </from>
                  <to>
                    <xdr:col>24</xdr:col>
                    <xdr:colOff>123825</xdr:colOff>
                    <xdr:row>7</xdr:row>
                    <xdr:rowOff>247650</xdr:rowOff>
                  </to>
                </anchor>
              </controlPr>
            </control>
          </mc:Choice>
        </mc:AlternateContent>
        <mc:AlternateContent xmlns:mc="http://schemas.openxmlformats.org/markup-compatibility/2006">
          <mc:Choice Requires="x14">
            <control shapeId="8293" r:id="rId990" name="Check Box 2149">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8294" r:id="rId991" name="Check Box 2150">
              <controlPr defaultSize="0" autoFill="0" autoLine="0" autoPict="0">
                <anchor moveWithCells="1">
                  <from>
                    <xdr:col>22</xdr:col>
                    <xdr:colOff>123825</xdr:colOff>
                    <xdr:row>8</xdr:row>
                    <xdr:rowOff>28575</xdr:rowOff>
                  </from>
                  <to>
                    <xdr:col>24</xdr:col>
                    <xdr:colOff>123825</xdr:colOff>
                    <xdr:row>8</xdr:row>
                    <xdr:rowOff>247650</xdr:rowOff>
                  </to>
                </anchor>
              </controlPr>
            </control>
          </mc:Choice>
        </mc:AlternateContent>
        <mc:AlternateContent xmlns:mc="http://schemas.openxmlformats.org/markup-compatibility/2006">
          <mc:Choice Requires="x14">
            <control shapeId="8295" r:id="rId992" name="Check Box 2151">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8296" r:id="rId993" name="Check Box 2152">
              <controlPr defaultSize="0" autoFill="0" autoLine="0" autoPict="0">
                <anchor moveWithCells="1">
                  <from>
                    <xdr:col>22</xdr:col>
                    <xdr:colOff>123825</xdr:colOff>
                    <xdr:row>9</xdr:row>
                    <xdr:rowOff>28575</xdr:rowOff>
                  </from>
                  <to>
                    <xdr:col>24</xdr:col>
                    <xdr:colOff>123825</xdr:colOff>
                    <xdr:row>9</xdr:row>
                    <xdr:rowOff>247650</xdr:rowOff>
                  </to>
                </anchor>
              </controlPr>
            </control>
          </mc:Choice>
        </mc:AlternateContent>
        <mc:AlternateContent xmlns:mc="http://schemas.openxmlformats.org/markup-compatibility/2006">
          <mc:Choice Requires="x14">
            <control shapeId="8297" r:id="rId994" name="Check Box 2153">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8298" r:id="rId995" name="Check Box 2154">
              <controlPr defaultSize="0" autoFill="0" autoLine="0" autoPict="0">
                <anchor moveWithCells="1">
                  <from>
                    <xdr:col>22</xdr:col>
                    <xdr:colOff>123825</xdr:colOff>
                    <xdr:row>10</xdr:row>
                    <xdr:rowOff>28575</xdr:rowOff>
                  </from>
                  <to>
                    <xdr:col>24</xdr:col>
                    <xdr:colOff>123825</xdr:colOff>
                    <xdr:row>10</xdr:row>
                    <xdr:rowOff>247650</xdr:rowOff>
                  </to>
                </anchor>
              </controlPr>
            </control>
          </mc:Choice>
        </mc:AlternateContent>
        <mc:AlternateContent xmlns:mc="http://schemas.openxmlformats.org/markup-compatibility/2006">
          <mc:Choice Requires="x14">
            <control shapeId="8299" r:id="rId996" name="Check Box 2155">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8300" r:id="rId997" name="Check Box 2156">
              <controlPr defaultSize="0" autoFill="0" autoLine="0" autoPict="0">
                <anchor moveWithCells="1">
                  <from>
                    <xdr:col>22</xdr:col>
                    <xdr:colOff>123825</xdr:colOff>
                    <xdr:row>11</xdr:row>
                    <xdr:rowOff>28575</xdr:rowOff>
                  </from>
                  <to>
                    <xdr:col>24</xdr:col>
                    <xdr:colOff>123825</xdr:colOff>
                    <xdr:row>11</xdr:row>
                    <xdr:rowOff>247650</xdr:rowOff>
                  </to>
                </anchor>
              </controlPr>
            </control>
          </mc:Choice>
        </mc:AlternateContent>
        <mc:AlternateContent xmlns:mc="http://schemas.openxmlformats.org/markup-compatibility/2006">
          <mc:Choice Requires="x14">
            <control shapeId="8301" r:id="rId998" name="Check Box 2157">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8302" r:id="rId999" name="Check Box 2158">
              <controlPr defaultSize="0" autoFill="0" autoLine="0" autoPict="0">
                <anchor moveWithCells="1">
                  <from>
                    <xdr:col>22</xdr:col>
                    <xdr:colOff>123825</xdr:colOff>
                    <xdr:row>12</xdr:row>
                    <xdr:rowOff>28575</xdr:rowOff>
                  </from>
                  <to>
                    <xdr:col>24</xdr:col>
                    <xdr:colOff>123825</xdr:colOff>
                    <xdr:row>12</xdr:row>
                    <xdr:rowOff>247650</xdr:rowOff>
                  </to>
                </anchor>
              </controlPr>
            </control>
          </mc:Choice>
        </mc:AlternateContent>
        <mc:AlternateContent xmlns:mc="http://schemas.openxmlformats.org/markup-compatibility/2006">
          <mc:Choice Requires="x14">
            <control shapeId="8303" r:id="rId1000" name="Check Box 2159">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8304" r:id="rId1001" name="Check Box 2160">
              <controlPr defaultSize="0" autoFill="0" autoLine="0" autoPict="0">
                <anchor moveWithCells="1">
                  <from>
                    <xdr:col>22</xdr:col>
                    <xdr:colOff>123825</xdr:colOff>
                    <xdr:row>13</xdr:row>
                    <xdr:rowOff>28575</xdr:rowOff>
                  </from>
                  <to>
                    <xdr:col>24</xdr:col>
                    <xdr:colOff>123825</xdr:colOff>
                    <xdr:row>13</xdr:row>
                    <xdr:rowOff>247650</xdr:rowOff>
                  </to>
                </anchor>
              </controlPr>
            </control>
          </mc:Choice>
        </mc:AlternateContent>
        <mc:AlternateContent xmlns:mc="http://schemas.openxmlformats.org/markup-compatibility/2006">
          <mc:Choice Requires="x14">
            <control shapeId="8305" r:id="rId1002" name="Check Box 2161">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8306" r:id="rId1003" name="Check Box 2162">
              <controlPr defaultSize="0" autoFill="0" autoLine="0" autoPict="0">
                <anchor moveWithCells="1">
                  <from>
                    <xdr:col>22</xdr:col>
                    <xdr:colOff>123825</xdr:colOff>
                    <xdr:row>14</xdr:row>
                    <xdr:rowOff>28575</xdr:rowOff>
                  </from>
                  <to>
                    <xdr:col>24</xdr:col>
                    <xdr:colOff>123825</xdr:colOff>
                    <xdr:row>14</xdr:row>
                    <xdr:rowOff>247650</xdr:rowOff>
                  </to>
                </anchor>
              </controlPr>
            </control>
          </mc:Choice>
        </mc:AlternateContent>
        <mc:AlternateContent xmlns:mc="http://schemas.openxmlformats.org/markup-compatibility/2006">
          <mc:Choice Requires="x14">
            <control shapeId="8307" r:id="rId1004" name="Check Box 2163">
              <controlPr defaultSize="0" autoFill="0" autoLine="0" autoPict="0">
                <anchor moveWithCells="1">
                  <from>
                    <xdr:col>27</xdr:col>
                    <xdr:colOff>123825</xdr:colOff>
                    <xdr:row>14</xdr:row>
                    <xdr:rowOff>28575</xdr:rowOff>
                  </from>
                  <to>
                    <xdr:col>29</xdr:col>
                    <xdr:colOff>123825</xdr:colOff>
                    <xdr:row>14</xdr:row>
                    <xdr:rowOff>247650</xdr:rowOff>
                  </to>
                </anchor>
              </controlPr>
            </control>
          </mc:Choice>
        </mc:AlternateContent>
        <mc:AlternateContent xmlns:mc="http://schemas.openxmlformats.org/markup-compatibility/2006">
          <mc:Choice Requires="x14">
            <control shapeId="8308" r:id="rId1005" name="Check Box 2164">
              <controlPr defaultSize="0" autoFill="0" autoLine="0" autoPict="0">
                <anchor moveWithCells="1">
                  <from>
                    <xdr:col>22</xdr:col>
                    <xdr:colOff>123825</xdr:colOff>
                    <xdr:row>15</xdr:row>
                    <xdr:rowOff>28575</xdr:rowOff>
                  </from>
                  <to>
                    <xdr:col>24</xdr:col>
                    <xdr:colOff>123825</xdr:colOff>
                    <xdr:row>15</xdr:row>
                    <xdr:rowOff>247650</xdr:rowOff>
                  </to>
                </anchor>
              </controlPr>
            </control>
          </mc:Choice>
        </mc:AlternateContent>
        <mc:AlternateContent xmlns:mc="http://schemas.openxmlformats.org/markup-compatibility/2006">
          <mc:Choice Requires="x14">
            <control shapeId="8309" r:id="rId1006" name="Check Box 2165">
              <controlPr defaultSize="0" autoFill="0" autoLine="0" autoPict="0">
                <anchor moveWithCells="1">
                  <from>
                    <xdr:col>27</xdr:col>
                    <xdr:colOff>123825</xdr:colOff>
                    <xdr:row>15</xdr:row>
                    <xdr:rowOff>28575</xdr:rowOff>
                  </from>
                  <to>
                    <xdr:col>29</xdr:col>
                    <xdr:colOff>123825</xdr:colOff>
                    <xdr:row>15</xdr:row>
                    <xdr:rowOff>247650</xdr:rowOff>
                  </to>
                </anchor>
              </controlPr>
            </control>
          </mc:Choice>
        </mc:AlternateContent>
        <mc:AlternateContent xmlns:mc="http://schemas.openxmlformats.org/markup-compatibility/2006">
          <mc:Choice Requires="x14">
            <control shapeId="8310" r:id="rId1007" name="Check Box 2166">
              <controlPr defaultSize="0" autoFill="0" autoLine="0" autoPict="0">
                <anchor moveWithCells="1">
                  <from>
                    <xdr:col>22</xdr:col>
                    <xdr:colOff>123825</xdr:colOff>
                    <xdr:row>16</xdr:row>
                    <xdr:rowOff>28575</xdr:rowOff>
                  </from>
                  <to>
                    <xdr:col>24</xdr:col>
                    <xdr:colOff>123825</xdr:colOff>
                    <xdr:row>16</xdr:row>
                    <xdr:rowOff>247650</xdr:rowOff>
                  </to>
                </anchor>
              </controlPr>
            </control>
          </mc:Choice>
        </mc:AlternateContent>
        <mc:AlternateContent xmlns:mc="http://schemas.openxmlformats.org/markup-compatibility/2006">
          <mc:Choice Requires="x14">
            <control shapeId="8311" r:id="rId1008" name="Check Box 2167">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8312" r:id="rId1009" name="Check Box 2168">
              <controlPr defaultSize="0" autoFill="0" autoLine="0" autoPict="0">
                <anchor moveWithCells="1">
                  <from>
                    <xdr:col>22</xdr:col>
                    <xdr:colOff>123825</xdr:colOff>
                    <xdr:row>17</xdr:row>
                    <xdr:rowOff>28575</xdr:rowOff>
                  </from>
                  <to>
                    <xdr:col>24</xdr:col>
                    <xdr:colOff>123825</xdr:colOff>
                    <xdr:row>17</xdr:row>
                    <xdr:rowOff>247650</xdr:rowOff>
                  </to>
                </anchor>
              </controlPr>
            </control>
          </mc:Choice>
        </mc:AlternateContent>
        <mc:AlternateContent xmlns:mc="http://schemas.openxmlformats.org/markup-compatibility/2006">
          <mc:Choice Requires="x14">
            <control shapeId="8313" r:id="rId1010" name="Check Box 2169">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8314" r:id="rId1011" name="Check Box 2170">
              <controlPr defaultSize="0" autoFill="0" autoLine="0" autoPict="0">
                <anchor moveWithCells="1">
                  <from>
                    <xdr:col>22</xdr:col>
                    <xdr:colOff>123825</xdr:colOff>
                    <xdr:row>18</xdr:row>
                    <xdr:rowOff>28575</xdr:rowOff>
                  </from>
                  <to>
                    <xdr:col>24</xdr:col>
                    <xdr:colOff>123825</xdr:colOff>
                    <xdr:row>18</xdr:row>
                    <xdr:rowOff>247650</xdr:rowOff>
                  </to>
                </anchor>
              </controlPr>
            </control>
          </mc:Choice>
        </mc:AlternateContent>
        <mc:AlternateContent xmlns:mc="http://schemas.openxmlformats.org/markup-compatibility/2006">
          <mc:Choice Requires="x14">
            <control shapeId="8315" r:id="rId1012" name="Check Box 2171">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8316" r:id="rId1013" name="Check Box 2172">
              <controlPr defaultSize="0" autoFill="0" autoLine="0" autoPict="0">
                <anchor moveWithCells="1">
                  <from>
                    <xdr:col>22</xdr:col>
                    <xdr:colOff>123825</xdr:colOff>
                    <xdr:row>19</xdr:row>
                    <xdr:rowOff>28575</xdr:rowOff>
                  </from>
                  <to>
                    <xdr:col>24</xdr:col>
                    <xdr:colOff>123825</xdr:colOff>
                    <xdr:row>19</xdr:row>
                    <xdr:rowOff>247650</xdr:rowOff>
                  </to>
                </anchor>
              </controlPr>
            </control>
          </mc:Choice>
        </mc:AlternateContent>
        <mc:AlternateContent xmlns:mc="http://schemas.openxmlformats.org/markup-compatibility/2006">
          <mc:Choice Requires="x14">
            <control shapeId="8317" r:id="rId1014" name="Check Box 2173">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8318" r:id="rId1015" name="Check Box 2174">
              <controlPr defaultSize="0" autoFill="0" autoLine="0" autoPict="0">
                <anchor moveWithCells="1">
                  <from>
                    <xdr:col>22</xdr:col>
                    <xdr:colOff>123825</xdr:colOff>
                    <xdr:row>20</xdr:row>
                    <xdr:rowOff>28575</xdr:rowOff>
                  </from>
                  <to>
                    <xdr:col>24</xdr:col>
                    <xdr:colOff>123825</xdr:colOff>
                    <xdr:row>20</xdr:row>
                    <xdr:rowOff>247650</xdr:rowOff>
                  </to>
                </anchor>
              </controlPr>
            </control>
          </mc:Choice>
        </mc:AlternateContent>
        <mc:AlternateContent xmlns:mc="http://schemas.openxmlformats.org/markup-compatibility/2006">
          <mc:Choice Requires="x14">
            <control shapeId="8319" r:id="rId1016" name="Check Box 2175">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8320" r:id="rId1017" name="Check Box 2176">
              <controlPr defaultSize="0" autoFill="0" autoLine="0" autoPict="0">
                <anchor moveWithCells="1">
                  <from>
                    <xdr:col>22</xdr:col>
                    <xdr:colOff>123825</xdr:colOff>
                    <xdr:row>4</xdr:row>
                    <xdr:rowOff>28575</xdr:rowOff>
                  </from>
                  <to>
                    <xdr:col>24</xdr:col>
                    <xdr:colOff>123825</xdr:colOff>
                    <xdr:row>4</xdr:row>
                    <xdr:rowOff>247650</xdr:rowOff>
                  </to>
                </anchor>
              </controlPr>
            </control>
          </mc:Choice>
        </mc:AlternateContent>
        <mc:AlternateContent xmlns:mc="http://schemas.openxmlformats.org/markup-compatibility/2006">
          <mc:Choice Requires="x14">
            <control shapeId="8321" r:id="rId1018" name="Check Box 2177">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8322" r:id="rId1019" name="Check Box 2178">
              <controlPr defaultSize="0" autoFill="0" autoLine="0" autoPict="0">
                <anchor moveWithCells="1">
                  <from>
                    <xdr:col>22</xdr:col>
                    <xdr:colOff>123825</xdr:colOff>
                    <xdr:row>5</xdr:row>
                    <xdr:rowOff>28575</xdr:rowOff>
                  </from>
                  <to>
                    <xdr:col>24</xdr:col>
                    <xdr:colOff>123825</xdr:colOff>
                    <xdr:row>5</xdr:row>
                    <xdr:rowOff>247650</xdr:rowOff>
                  </to>
                </anchor>
              </controlPr>
            </control>
          </mc:Choice>
        </mc:AlternateContent>
        <mc:AlternateContent xmlns:mc="http://schemas.openxmlformats.org/markup-compatibility/2006">
          <mc:Choice Requires="x14">
            <control shapeId="8323" r:id="rId1020" name="Check Box 2179">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8324" r:id="rId1021" name="Check Box 2180">
              <controlPr defaultSize="0" autoFill="0" autoLine="0" autoPict="0">
                <anchor moveWithCells="1">
                  <from>
                    <xdr:col>22</xdr:col>
                    <xdr:colOff>123825</xdr:colOff>
                    <xdr:row>6</xdr:row>
                    <xdr:rowOff>28575</xdr:rowOff>
                  </from>
                  <to>
                    <xdr:col>24</xdr:col>
                    <xdr:colOff>123825</xdr:colOff>
                    <xdr:row>6</xdr:row>
                    <xdr:rowOff>247650</xdr:rowOff>
                  </to>
                </anchor>
              </controlPr>
            </control>
          </mc:Choice>
        </mc:AlternateContent>
        <mc:AlternateContent xmlns:mc="http://schemas.openxmlformats.org/markup-compatibility/2006">
          <mc:Choice Requires="x14">
            <control shapeId="8325" r:id="rId1022" name="Check Box 2181">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8326" r:id="rId1023" name="Check Box 2182">
              <controlPr defaultSize="0" autoFill="0" autoLine="0" autoPict="0">
                <anchor moveWithCells="1">
                  <from>
                    <xdr:col>22</xdr:col>
                    <xdr:colOff>123825</xdr:colOff>
                    <xdr:row>7</xdr:row>
                    <xdr:rowOff>28575</xdr:rowOff>
                  </from>
                  <to>
                    <xdr:col>24</xdr:col>
                    <xdr:colOff>123825</xdr:colOff>
                    <xdr:row>7</xdr:row>
                    <xdr:rowOff>247650</xdr:rowOff>
                  </to>
                </anchor>
              </controlPr>
            </control>
          </mc:Choice>
        </mc:AlternateContent>
        <mc:AlternateContent xmlns:mc="http://schemas.openxmlformats.org/markup-compatibility/2006">
          <mc:Choice Requires="x14">
            <control shapeId="8327" r:id="rId1024" name="Check Box 2183">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8328" r:id="rId1025" name="Check Box 2184">
              <controlPr defaultSize="0" autoFill="0" autoLine="0" autoPict="0">
                <anchor moveWithCells="1">
                  <from>
                    <xdr:col>22</xdr:col>
                    <xdr:colOff>123825</xdr:colOff>
                    <xdr:row>8</xdr:row>
                    <xdr:rowOff>28575</xdr:rowOff>
                  </from>
                  <to>
                    <xdr:col>24</xdr:col>
                    <xdr:colOff>123825</xdr:colOff>
                    <xdr:row>8</xdr:row>
                    <xdr:rowOff>247650</xdr:rowOff>
                  </to>
                </anchor>
              </controlPr>
            </control>
          </mc:Choice>
        </mc:AlternateContent>
        <mc:AlternateContent xmlns:mc="http://schemas.openxmlformats.org/markup-compatibility/2006">
          <mc:Choice Requires="x14">
            <control shapeId="8329" r:id="rId1026" name="Check Box 2185">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8330" r:id="rId1027" name="Check Box 2186">
              <controlPr defaultSize="0" autoFill="0" autoLine="0" autoPict="0">
                <anchor moveWithCells="1">
                  <from>
                    <xdr:col>22</xdr:col>
                    <xdr:colOff>123825</xdr:colOff>
                    <xdr:row>9</xdr:row>
                    <xdr:rowOff>28575</xdr:rowOff>
                  </from>
                  <to>
                    <xdr:col>24</xdr:col>
                    <xdr:colOff>123825</xdr:colOff>
                    <xdr:row>9</xdr:row>
                    <xdr:rowOff>247650</xdr:rowOff>
                  </to>
                </anchor>
              </controlPr>
            </control>
          </mc:Choice>
        </mc:AlternateContent>
        <mc:AlternateContent xmlns:mc="http://schemas.openxmlformats.org/markup-compatibility/2006">
          <mc:Choice Requires="x14">
            <control shapeId="8331" r:id="rId1028" name="Check Box 2187">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8332" r:id="rId1029" name="Check Box 2188">
              <controlPr defaultSize="0" autoFill="0" autoLine="0" autoPict="0">
                <anchor moveWithCells="1">
                  <from>
                    <xdr:col>22</xdr:col>
                    <xdr:colOff>123825</xdr:colOff>
                    <xdr:row>10</xdr:row>
                    <xdr:rowOff>28575</xdr:rowOff>
                  </from>
                  <to>
                    <xdr:col>24</xdr:col>
                    <xdr:colOff>123825</xdr:colOff>
                    <xdr:row>10</xdr:row>
                    <xdr:rowOff>247650</xdr:rowOff>
                  </to>
                </anchor>
              </controlPr>
            </control>
          </mc:Choice>
        </mc:AlternateContent>
        <mc:AlternateContent xmlns:mc="http://schemas.openxmlformats.org/markup-compatibility/2006">
          <mc:Choice Requires="x14">
            <control shapeId="8333" r:id="rId1030" name="Check Box 2189">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8334" r:id="rId1031" name="Check Box 2190">
              <controlPr defaultSize="0" autoFill="0" autoLine="0" autoPict="0">
                <anchor moveWithCells="1">
                  <from>
                    <xdr:col>22</xdr:col>
                    <xdr:colOff>123825</xdr:colOff>
                    <xdr:row>11</xdr:row>
                    <xdr:rowOff>28575</xdr:rowOff>
                  </from>
                  <to>
                    <xdr:col>24</xdr:col>
                    <xdr:colOff>123825</xdr:colOff>
                    <xdr:row>11</xdr:row>
                    <xdr:rowOff>247650</xdr:rowOff>
                  </to>
                </anchor>
              </controlPr>
            </control>
          </mc:Choice>
        </mc:AlternateContent>
        <mc:AlternateContent xmlns:mc="http://schemas.openxmlformats.org/markup-compatibility/2006">
          <mc:Choice Requires="x14">
            <control shapeId="8335" r:id="rId1032" name="Check Box 2191">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8336" r:id="rId1033" name="Check Box 2192">
              <controlPr defaultSize="0" autoFill="0" autoLine="0" autoPict="0">
                <anchor moveWithCells="1">
                  <from>
                    <xdr:col>22</xdr:col>
                    <xdr:colOff>123825</xdr:colOff>
                    <xdr:row>12</xdr:row>
                    <xdr:rowOff>28575</xdr:rowOff>
                  </from>
                  <to>
                    <xdr:col>24</xdr:col>
                    <xdr:colOff>123825</xdr:colOff>
                    <xdr:row>12</xdr:row>
                    <xdr:rowOff>247650</xdr:rowOff>
                  </to>
                </anchor>
              </controlPr>
            </control>
          </mc:Choice>
        </mc:AlternateContent>
        <mc:AlternateContent xmlns:mc="http://schemas.openxmlformats.org/markup-compatibility/2006">
          <mc:Choice Requires="x14">
            <control shapeId="8337" r:id="rId1034" name="Check Box 2193">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8338" r:id="rId1035" name="Check Box 2194">
              <controlPr defaultSize="0" autoFill="0" autoLine="0" autoPict="0">
                <anchor moveWithCells="1">
                  <from>
                    <xdr:col>22</xdr:col>
                    <xdr:colOff>123825</xdr:colOff>
                    <xdr:row>13</xdr:row>
                    <xdr:rowOff>28575</xdr:rowOff>
                  </from>
                  <to>
                    <xdr:col>24</xdr:col>
                    <xdr:colOff>123825</xdr:colOff>
                    <xdr:row>13</xdr:row>
                    <xdr:rowOff>247650</xdr:rowOff>
                  </to>
                </anchor>
              </controlPr>
            </control>
          </mc:Choice>
        </mc:AlternateContent>
        <mc:AlternateContent xmlns:mc="http://schemas.openxmlformats.org/markup-compatibility/2006">
          <mc:Choice Requires="x14">
            <control shapeId="8339" r:id="rId1036" name="Check Box 2195">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8340" r:id="rId1037" name="Check Box 2196">
              <controlPr defaultSize="0" autoFill="0" autoLine="0" autoPict="0">
                <anchor moveWithCells="1">
                  <from>
                    <xdr:col>22</xdr:col>
                    <xdr:colOff>123825</xdr:colOff>
                    <xdr:row>14</xdr:row>
                    <xdr:rowOff>28575</xdr:rowOff>
                  </from>
                  <to>
                    <xdr:col>24</xdr:col>
                    <xdr:colOff>123825</xdr:colOff>
                    <xdr:row>14</xdr:row>
                    <xdr:rowOff>247650</xdr:rowOff>
                  </to>
                </anchor>
              </controlPr>
            </control>
          </mc:Choice>
        </mc:AlternateContent>
        <mc:AlternateContent xmlns:mc="http://schemas.openxmlformats.org/markup-compatibility/2006">
          <mc:Choice Requires="x14">
            <control shapeId="8341" r:id="rId1038" name="Check Box 2197">
              <controlPr defaultSize="0" autoFill="0" autoLine="0" autoPict="0">
                <anchor moveWithCells="1">
                  <from>
                    <xdr:col>27</xdr:col>
                    <xdr:colOff>123825</xdr:colOff>
                    <xdr:row>14</xdr:row>
                    <xdr:rowOff>28575</xdr:rowOff>
                  </from>
                  <to>
                    <xdr:col>29</xdr:col>
                    <xdr:colOff>123825</xdr:colOff>
                    <xdr:row>14</xdr:row>
                    <xdr:rowOff>247650</xdr:rowOff>
                  </to>
                </anchor>
              </controlPr>
            </control>
          </mc:Choice>
        </mc:AlternateContent>
        <mc:AlternateContent xmlns:mc="http://schemas.openxmlformats.org/markup-compatibility/2006">
          <mc:Choice Requires="x14">
            <control shapeId="8342" r:id="rId1039" name="Check Box 2198">
              <controlPr defaultSize="0" autoFill="0" autoLine="0" autoPict="0">
                <anchor moveWithCells="1">
                  <from>
                    <xdr:col>22</xdr:col>
                    <xdr:colOff>123825</xdr:colOff>
                    <xdr:row>15</xdr:row>
                    <xdr:rowOff>28575</xdr:rowOff>
                  </from>
                  <to>
                    <xdr:col>24</xdr:col>
                    <xdr:colOff>123825</xdr:colOff>
                    <xdr:row>15</xdr:row>
                    <xdr:rowOff>247650</xdr:rowOff>
                  </to>
                </anchor>
              </controlPr>
            </control>
          </mc:Choice>
        </mc:AlternateContent>
        <mc:AlternateContent xmlns:mc="http://schemas.openxmlformats.org/markup-compatibility/2006">
          <mc:Choice Requires="x14">
            <control shapeId="8343" r:id="rId1040" name="Check Box 2199">
              <controlPr defaultSize="0" autoFill="0" autoLine="0" autoPict="0">
                <anchor moveWithCells="1">
                  <from>
                    <xdr:col>27</xdr:col>
                    <xdr:colOff>123825</xdr:colOff>
                    <xdr:row>15</xdr:row>
                    <xdr:rowOff>28575</xdr:rowOff>
                  </from>
                  <to>
                    <xdr:col>29</xdr:col>
                    <xdr:colOff>123825</xdr:colOff>
                    <xdr:row>15</xdr:row>
                    <xdr:rowOff>247650</xdr:rowOff>
                  </to>
                </anchor>
              </controlPr>
            </control>
          </mc:Choice>
        </mc:AlternateContent>
        <mc:AlternateContent xmlns:mc="http://schemas.openxmlformats.org/markup-compatibility/2006">
          <mc:Choice Requires="x14">
            <control shapeId="8344" r:id="rId1041" name="Check Box 2200">
              <controlPr defaultSize="0" autoFill="0" autoLine="0" autoPict="0">
                <anchor moveWithCells="1">
                  <from>
                    <xdr:col>22</xdr:col>
                    <xdr:colOff>123825</xdr:colOff>
                    <xdr:row>16</xdr:row>
                    <xdr:rowOff>28575</xdr:rowOff>
                  </from>
                  <to>
                    <xdr:col>24</xdr:col>
                    <xdr:colOff>123825</xdr:colOff>
                    <xdr:row>16</xdr:row>
                    <xdr:rowOff>247650</xdr:rowOff>
                  </to>
                </anchor>
              </controlPr>
            </control>
          </mc:Choice>
        </mc:AlternateContent>
        <mc:AlternateContent xmlns:mc="http://schemas.openxmlformats.org/markup-compatibility/2006">
          <mc:Choice Requires="x14">
            <control shapeId="8345" r:id="rId1042" name="Check Box 2201">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8346" r:id="rId1043" name="Check Box 2202">
              <controlPr defaultSize="0" autoFill="0" autoLine="0" autoPict="0">
                <anchor moveWithCells="1">
                  <from>
                    <xdr:col>22</xdr:col>
                    <xdr:colOff>123825</xdr:colOff>
                    <xdr:row>17</xdr:row>
                    <xdr:rowOff>28575</xdr:rowOff>
                  </from>
                  <to>
                    <xdr:col>24</xdr:col>
                    <xdr:colOff>123825</xdr:colOff>
                    <xdr:row>17</xdr:row>
                    <xdr:rowOff>247650</xdr:rowOff>
                  </to>
                </anchor>
              </controlPr>
            </control>
          </mc:Choice>
        </mc:AlternateContent>
        <mc:AlternateContent xmlns:mc="http://schemas.openxmlformats.org/markup-compatibility/2006">
          <mc:Choice Requires="x14">
            <control shapeId="8347" r:id="rId1044" name="Check Box 2203">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8348" r:id="rId1045" name="Check Box 2204">
              <controlPr defaultSize="0" autoFill="0" autoLine="0" autoPict="0">
                <anchor moveWithCells="1">
                  <from>
                    <xdr:col>22</xdr:col>
                    <xdr:colOff>123825</xdr:colOff>
                    <xdr:row>18</xdr:row>
                    <xdr:rowOff>28575</xdr:rowOff>
                  </from>
                  <to>
                    <xdr:col>24</xdr:col>
                    <xdr:colOff>123825</xdr:colOff>
                    <xdr:row>18</xdr:row>
                    <xdr:rowOff>247650</xdr:rowOff>
                  </to>
                </anchor>
              </controlPr>
            </control>
          </mc:Choice>
        </mc:AlternateContent>
        <mc:AlternateContent xmlns:mc="http://schemas.openxmlformats.org/markup-compatibility/2006">
          <mc:Choice Requires="x14">
            <control shapeId="8349" r:id="rId1046" name="Check Box 2205">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8350" r:id="rId1047" name="Check Box 2206">
              <controlPr defaultSize="0" autoFill="0" autoLine="0" autoPict="0">
                <anchor moveWithCells="1">
                  <from>
                    <xdr:col>22</xdr:col>
                    <xdr:colOff>123825</xdr:colOff>
                    <xdr:row>19</xdr:row>
                    <xdr:rowOff>28575</xdr:rowOff>
                  </from>
                  <to>
                    <xdr:col>24</xdr:col>
                    <xdr:colOff>123825</xdr:colOff>
                    <xdr:row>19</xdr:row>
                    <xdr:rowOff>247650</xdr:rowOff>
                  </to>
                </anchor>
              </controlPr>
            </control>
          </mc:Choice>
        </mc:AlternateContent>
        <mc:AlternateContent xmlns:mc="http://schemas.openxmlformats.org/markup-compatibility/2006">
          <mc:Choice Requires="x14">
            <control shapeId="8351" r:id="rId1048" name="Check Box 2207">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8352" r:id="rId1049" name="Check Box 2208">
              <controlPr defaultSize="0" autoFill="0" autoLine="0" autoPict="0">
                <anchor moveWithCells="1">
                  <from>
                    <xdr:col>22</xdr:col>
                    <xdr:colOff>123825</xdr:colOff>
                    <xdr:row>20</xdr:row>
                    <xdr:rowOff>28575</xdr:rowOff>
                  </from>
                  <to>
                    <xdr:col>24</xdr:col>
                    <xdr:colOff>123825</xdr:colOff>
                    <xdr:row>20</xdr:row>
                    <xdr:rowOff>247650</xdr:rowOff>
                  </to>
                </anchor>
              </controlPr>
            </control>
          </mc:Choice>
        </mc:AlternateContent>
        <mc:AlternateContent xmlns:mc="http://schemas.openxmlformats.org/markup-compatibility/2006">
          <mc:Choice Requires="x14">
            <control shapeId="8353" r:id="rId1050" name="Check Box 2209">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8354" r:id="rId1051" name="Check Box 2210">
              <controlPr defaultSize="0" autoFill="0" autoLine="0" autoPict="0">
                <anchor moveWithCells="1">
                  <from>
                    <xdr:col>22</xdr:col>
                    <xdr:colOff>123825</xdr:colOff>
                    <xdr:row>4</xdr:row>
                    <xdr:rowOff>28575</xdr:rowOff>
                  </from>
                  <to>
                    <xdr:col>24</xdr:col>
                    <xdr:colOff>123825</xdr:colOff>
                    <xdr:row>4</xdr:row>
                    <xdr:rowOff>247650</xdr:rowOff>
                  </to>
                </anchor>
              </controlPr>
            </control>
          </mc:Choice>
        </mc:AlternateContent>
        <mc:AlternateContent xmlns:mc="http://schemas.openxmlformats.org/markup-compatibility/2006">
          <mc:Choice Requires="x14">
            <control shapeId="8355" r:id="rId1052" name="Check Box 2211">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8363" r:id="rId1053" name="Check Box 2219">
              <controlPr defaultSize="0" autoFill="0" autoLine="0" autoPict="0">
                <anchor moveWithCells="1">
                  <from>
                    <xdr:col>10</xdr:col>
                    <xdr:colOff>133350</xdr:colOff>
                    <xdr:row>320</xdr:row>
                    <xdr:rowOff>47625</xdr:rowOff>
                  </from>
                  <to>
                    <xdr:col>12</xdr:col>
                    <xdr:colOff>133350</xdr:colOff>
                    <xdr:row>320</xdr:row>
                    <xdr:rowOff>266700</xdr:rowOff>
                  </to>
                </anchor>
              </controlPr>
            </control>
          </mc:Choice>
        </mc:AlternateContent>
        <mc:AlternateContent xmlns:mc="http://schemas.openxmlformats.org/markup-compatibility/2006">
          <mc:Choice Requires="x14">
            <control shapeId="8364" r:id="rId1054" name="Check Box 2220">
              <controlPr defaultSize="0" autoFill="0" autoLine="0" autoPict="0">
                <anchor moveWithCells="1">
                  <from>
                    <xdr:col>15</xdr:col>
                    <xdr:colOff>133350</xdr:colOff>
                    <xdr:row>320</xdr:row>
                    <xdr:rowOff>47625</xdr:rowOff>
                  </from>
                  <to>
                    <xdr:col>17</xdr:col>
                    <xdr:colOff>133350</xdr:colOff>
                    <xdr:row>320</xdr:row>
                    <xdr:rowOff>266700</xdr:rowOff>
                  </to>
                </anchor>
              </controlPr>
            </control>
          </mc:Choice>
        </mc:AlternateContent>
        <mc:AlternateContent xmlns:mc="http://schemas.openxmlformats.org/markup-compatibility/2006">
          <mc:Choice Requires="x14">
            <control shapeId="8365" r:id="rId1055" name="Check Box 2221">
              <controlPr defaultSize="0" autoFill="0" autoLine="0" autoPict="0">
                <anchor moveWithCells="1">
                  <from>
                    <xdr:col>10</xdr:col>
                    <xdr:colOff>133350</xdr:colOff>
                    <xdr:row>320</xdr:row>
                    <xdr:rowOff>47625</xdr:rowOff>
                  </from>
                  <to>
                    <xdr:col>12</xdr:col>
                    <xdr:colOff>133350</xdr:colOff>
                    <xdr:row>320</xdr:row>
                    <xdr:rowOff>266700</xdr:rowOff>
                  </to>
                </anchor>
              </controlPr>
            </control>
          </mc:Choice>
        </mc:AlternateContent>
        <mc:AlternateContent xmlns:mc="http://schemas.openxmlformats.org/markup-compatibility/2006">
          <mc:Choice Requires="x14">
            <control shapeId="8366" r:id="rId1056" name="Check Box 2222">
              <controlPr defaultSize="0" autoFill="0" autoLine="0" autoPict="0">
                <anchor moveWithCells="1">
                  <from>
                    <xdr:col>15</xdr:col>
                    <xdr:colOff>133350</xdr:colOff>
                    <xdr:row>320</xdr:row>
                    <xdr:rowOff>47625</xdr:rowOff>
                  </from>
                  <to>
                    <xdr:col>17</xdr:col>
                    <xdr:colOff>133350</xdr:colOff>
                    <xdr:row>320</xdr:row>
                    <xdr:rowOff>266700</xdr:rowOff>
                  </to>
                </anchor>
              </controlPr>
            </control>
          </mc:Choice>
        </mc:AlternateContent>
        <mc:AlternateContent xmlns:mc="http://schemas.openxmlformats.org/markup-compatibility/2006">
          <mc:Choice Requires="x14">
            <control shapeId="4811" r:id="rId1057" name="Check Box 715">
              <controlPr defaultSize="0" autoFill="0" autoLine="0" autoPict="0">
                <anchor moveWithCells="1">
                  <from>
                    <xdr:col>11</xdr:col>
                    <xdr:colOff>133350</xdr:colOff>
                    <xdr:row>461</xdr:row>
                    <xdr:rowOff>66675</xdr:rowOff>
                  </from>
                  <to>
                    <xdr:col>13</xdr:col>
                    <xdr:colOff>133350</xdr:colOff>
                    <xdr:row>462</xdr:row>
                    <xdr:rowOff>114300</xdr:rowOff>
                  </to>
                </anchor>
              </controlPr>
            </control>
          </mc:Choice>
        </mc:AlternateContent>
        <mc:AlternateContent xmlns:mc="http://schemas.openxmlformats.org/markup-compatibility/2006">
          <mc:Choice Requires="x14">
            <control shapeId="4812" r:id="rId1058" name="Check Box 716">
              <controlPr defaultSize="0" autoFill="0" autoLine="0" autoPict="0">
                <anchor moveWithCells="1">
                  <from>
                    <xdr:col>14</xdr:col>
                    <xdr:colOff>133350</xdr:colOff>
                    <xdr:row>461</xdr:row>
                    <xdr:rowOff>66675</xdr:rowOff>
                  </from>
                  <to>
                    <xdr:col>16</xdr:col>
                    <xdr:colOff>133350</xdr:colOff>
                    <xdr:row>462</xdr:row>
                    <xdr:rowOff>114300</xdr:rowOff>
                  </to>
                </anchor>
              </controlPr>
            </control>
          </mc:Choice>
        </mc:AlternateContent>
        <mc:AlternateContent xmlns:mc="http://schemas.openxmlformats.org/markup-compatibility/2006">
          <mc:Choice Requires="x14">
            <control shapeId="4813" r:id="rId1059" name="Check Box 717">
              <controlPr defaultSize="0" autoFill="0" autoLine="0" autoPict="0">
                <anchor moveWithCells="1">
                  <from>
                    <xdr:col>18</xdr:col>
                    <xdr:colOff>133350</xdr:colOff>
                    <xdr:row>460</xdr:row>
                    <xdr:rowOff>152400</xdr:rowOff>
                  </from>
                  <to>
                    <xdr:col>20</xdr:col>
                    <xdr:colOff>133350</xdr:colOff>
                    <xdr:row>462</xdr:row>
                    <xdr:rowOff>28575</xdr:rowOff>
                  </to>
                </anchor>
              </controlPr>
            </control>
          </mc:Choice>
        </mc:AlternateContent>
        <mc:AlternateContent xmlns:mc="http://schemas.openxmlformats.org/markup-compatibility/2006">
          <mc:Choice Requires="x14">
            <control shapeId="4814" r:id="rId1060" name="Check Box 718">
              <controlPr defaultSize="0" autoFill="0" autoLine="0" autoPict="0">
                <anchor moveWithCells="1">
                  <from>
                    <xdr:col>22</xdr:col>
                    <xdr:colOff>133350</xdr:colOff>
                    <xdr:row>460</xdr:row>
                    <xdr:rowOff>152400</xdr:rowOff>
                  </from>
                  <to>
                    <xdr:col>24</xdr:col>
                    <xdr:colOff>133350</xdr:colOff>
                    <xdr:row>462</xdr:row>
                    <xdr:rowOff>28575</xdr:rowOff>
                  </to>
                </anchor>
              </controlPr>
            </control>
          </mc:Choice>
        </mc:AlternateContent>
        <mc:AlternateContent xmlns:mc="http://schemas.openxmlformats.org/markup-compatibility/2006">
          <mc:Choice Requires="x14">
            <control shapeId="4815" r:id="rId1061" name="Check Box 719">
              <controlPr defaultSize="0" autoFill="0" autoLine="0" autoPict="0">
                <anchor moveWithCells="1">
                  <from>
                    <xdr:col>18</xdr:col>
                    <xdr:colOff>133350</xdr:colOff>
                    <xdr:row>461</xdr:row>
                    <xdr:rowOff>152400</xdr:rowOff>
                  </from>
                  <to>
                    <xdr:col>20</xdr:col>
                    <xdr:colOff>133350</xdr:colOff>
                    <xdr:row>463</xdr:row>
                    <xdr:rowOff>28575</xdr:rowOff>
                  </to>
                </anchor>
              </controlPr>
            </control>
          </mc:Choice>
        </mc:AlternateContent>
        <mc:AlternateContent xmlns:mc="http://schemas.openxmlformats.org/markup-compatibility/2006">
          <mc:Choice Requires="x14">
            <control shapeId="4825" r:id="rId1062" name="Check Box 729">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4826" r:id="rId1063" name="Check Box 730">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5481" r:id="rId1064" name="Check Box 1385">
              <controlPr defaultSize="0" autoFill="0" autoLine="0" autoPict="0">
                <anchor moveWithCells="1">
                  <from>
                    <xdr:col>11</xdr:col>
                    <xdr:colOff>133350</xdr:colOff>
                    <xdr:row>461</xdr:row>
                    <xdr:rowOff>66675</xdr:rowOff>
                  </from>
                  <to>
                    <xdr:col>13</xdr:col>
                    <xdr:colOff>133350</xdr:colOff>
                    <xdr:row>462</xdr:row>
                    <xdr:rowOff>114300</xdr:rowOff>
                  </to>
                </anchor>
              </controlPr>
            </control>
          </mc:Choice>
        </mc:AlternateContent>
        <mc:AlternateContent xmlns:mc="http://schemas.openxmlformats.org/markup-compatibility/2006">
          <mc:Choice Requires="x14">
            <control shapeId="5482" r:id="rId1065" name="Check Box 1386">
              <controlPr defaultSize="0" autoFill="0" autoLine="0" autoPict="0">
                <anchor moveWithCells="1">
                  <from>
                    <xdr:col>14</xdr:col>
                    <xdr:colOff>133350</xdr:colOff>
                    <xdr:row>461</xdr:row>
                    <xdr:rowOff>66675</xdr:rowOff>
                  </from>
                  <to>
                    <xdr:col>16</xdr:col>
                    <xdr:colOff>133350</xdr:colOff>
                    <xdr:row>462</xdr:row>
                    <xdr:rowOff>114300</xdr:rowOff>
                  </to>
                </anchor>
              </controlPr>
            </control>
          </mc:Choice>
        </mc:AlternateContent>
        <mc:AlternateContent xmlns:mc="http://schemas.openxmlformats.org/markup-compatibility/2006">
          <mc:Choice Requires="x14">
            <control shapeId="5483" r:id="rId1066" name="Check Box 1387">
              <controlPr defaultSize="0" autoFill="0" autoLine="0" autoPict="0">
                <anchor moveWithCells="1">
                  <from>
                    <xdr:col>18</xdr:col>
                    <xdr:colOff>133350</xdr:colOff>
                    <xdr:row>460</xdr:row>
                    <xdr:rowOff>152400</xdr:rowOff>
                  </from>
                  <to>
                    <xdr:col>20</xdr:col>
                    <xdr:colOff>133350</xdr:colOff>
                    <xdr:row>462</xdr:row>
                    <xdr:rowOff>28575</xdr:rowOff>
                  </to>
                </anchor>
              </controlPr>
            </control>
          </mc:Choice>
        </mc:AlternateContent>
        <mc:AlternateContent xmlns:mc="http://schemas.openxmlformats.org/markup-compatibility/2006">
          <mc:Choice Requires="x14">
            <control shapeId="5484" r:id="rId1067" name="Check Box 1388">
              <controlPr defaultSize="0" autoFill="0" autoLine="0" autoPict="0">
                <anchor moveWithCells="1">
                  <from>
                    <xdr:col>22</xdr:col>
                    <xdr:colOff>133350</xdr:colOff>
                    <xdr:row>460</xdr:row>
                    <xdr:rowOff>152400</xdr:rowOff>
                  </from>
                  <to>
                    <xdr:col>24</xdr:col>
                    <xdr:colOff>133350</xdr:colOff>
                    <xdr:row>462</xdr:row>
                    <xdr:rowOff>28575</xdr:rowOff>
                  </to>
                </anchor>
              </controlPr>
            </control>
          </mc:Choice>
        </mc:AlternateContent>
        <mc:AlternateContent xmlns:mc="http://schemas.openxmlformats.org/markup-compatibility/2006">
          <mc:Choice Requires="x14">
            <control shapeId="5485" r:id="rId1068" name="Check Box 1389">
              <controlPr defaultSize="0" autoFill="0" autoLine="0" autoPict="0">
                <anchor moveWithCells="1">
                  <from>
                    <xdr:col>18</xdr:col>
                    <xdr:colOff>133350</xdr:colOff>
                    <xdr:row>461</xdr:row>
                    <xdr:rowOff>152400</xdr:rowOff>
                  </from>
                  <to>
                    <xdr:col>20</xdr:col>
                    <xdr:colOff>133350</xdr:colOff>
                    <xdr:row>463</xdr:row>
                    <xdr:rowOff>28575</xdr:rowOff>
                  </to>
                </anchor>
              </controlPr>
            </control>
          </mc:Choice>
        </mc:AlternateContent>
        <mc:AlternateContent xmlns:mc="http://schemas.openxmlformats.org/markup-compatibility/2006">
          <mc:Choice Requires="x14">
            <control shapeId="5495" r:id="rId1069" name="Check Box 1399">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5496" r:id="rId1070" name="Check Box 1400">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8373" r:id="rId1071" name="Check Box 2229">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8374" r:id="rId1072" name="Check Box 2230">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8375" r:id="rId1073" name="Check Box 2231">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8376" r:id="rId1074" name="Check Box 2232">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8377" r:id="rId1075" name="Check Box 2233">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8378" r:id="rId1076" name="Check Box 2234">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8379" r:id="rId1077" name="Check Box 2235">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8380" r:id="rId1078" name="Check Box 2236">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8381" r:id="rId1079" name="Check Box 2237">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8382" r:id="rId1080" name="Check Box 2238">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8383" r:id="rId1081" name="Check Box 2239">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8384" r:id="rId1082" name="Check Box 2240">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8385" r:id="rId1083" name="Check Box 2241">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8386" r:id="rId1084" name="Check Box 2242">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8387" r:id="rId1085" name="Check Box 2243">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8388" r:id="rId1086" name="Check Box 2244">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8389" r:id="rId1087" name="Check Box 2245">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8390" r:id="rId1088" name="Check Box 2246">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8391" r:id="rId1089" name="Check Box 2247">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8392" r:id="rId1090" name="Check Box 2248">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8393" r:id="rId1091" name="Check Box 2249">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8394" r:id="rId1092" name="Check Box 2250">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8395" r:id="rId1093" name="Check Box 2251">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8396" r:id="rId1094" name="Check Box 2252">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8397" r:id="rId1095" name="Check Box 2253">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8398" r:id="rId1096" name="Check Box 2254">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8399" r:id="rId1097" name="Check Box 2255">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8400" r:id="rId1098" name="Check Box 2256">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8401" r:id="rId1099" name="Check Box 2257">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8402" r:id="rId1100" name="Check Box 2258">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5074" r:id="rId1101" name="Check Box 978">
              <controlPr defaultSize="0" autoFill="0" autoLine="0" autoPict="0">
                <anchor moveWithCells="1">
                  <from>
                    <xdr:col>22</xdr:col>
                    <xdr:colOff>133350</xdr:colOff>
                    <xdr:row>165</xdr:row>
                    <xdr:rowOff>28575</xdr:rowOff>
                  </from>
                  <to>
                    <xdr:col>24</xdr:col>
                    <xdr:colOff>133350</xdr:colOff>
                    <xdr:row>166</xdr:row>
                    <xdr:rowOff>0</xdr:rowOff>
                  </to>
                </anchor>
              </controlPr>
            </control>
          </mc:Choice>
        </mc:AlternateContent>
        <mc:AlternateContent xmlns:mc="http://schemas.openxmlformats.org/markup-compatibility/2006">
          <mc:Choice Requires="x14">
            <control shapeId="5075" r:id="rId1102" name="Check Box 979">
              <controlPr defaultSize="0" autoFill="0" autoLine="0" autoPict="0">
                <anchor moveWithCells="1">
                  <from>
                    <xdr:col>26</xdr:col>
                    <xdr:colOff>133350</xdr:colOff>
                    <xdr:row>165</xdr:row>
                    <xdr:rowOff>28575</xdr:rowOff>
                  </from>
                  <to>
                    <xdr:col>28</xdr:col>
                    <xdr:colOff>133350</xdr:colOff>
                    <xdr:row>166</xdr:row>
                    <xdr:rowOff>0</xdr:rowOff>
                  </to>
                </anchor>
              </controlPr>
            </control>
          </mc:Choice>
        </mc:AlternateContent>
        <mc:AlternateContent xmlns:mc="http://schemas.openxmlformats.org/markup-compatibility/2006">
          <mc:Choice Requires="x14">
            <control shapeId="5076" r:id="rId1103" name="Check Box 980">
              <controlPr defaultSize="0" autoFill="0" autoLine="0" autoPict="0">
                <anchor moveWithCells="1">
                  <from>
                    <xdr:col>31</xdr:col>
                    <xdr:colOff>133350</xdr:colOff>
                    <xdr:row>165</xdr:row>
                    <xdr:rowOff>28575</xdr:rowOff>
                  </from>
                  <to>
                    <xdr:col>33</xdr:col>
                    <xdr:colOff>133350</xdr:colOff>
                    <xdr:row>166</xdr:row>
                    <xdr:rowOff>0</xdr:rowOff>
                  </to>
                </anchor>
              </controlPr>
            </control>
          </mc:Choice>
        </mc:AlternateContent>
        <mc:AlternateContent xmlns:mc="http://schemas.openxmlformats.org/markup-compatibility/2006">
          <mc:Choice Requires="x14">
            <control shapeId="5077" r:id="rId1104" name="Check Box 981">
              <controlPr defaultSize="0" autoFill="0" autoLine="0" autoPict="0">
                <anchor moveWithCells="1">
                  <from>
                    <xdr:col>22</xdr:col>
                    <xdr:colOff>133350</xdr:colOff>
                    <xdr:row>166</xdr:row>
                    <xdr:rowOff>28575</xdr:rowOff>
                  </from>
                  <to>
                    <xdr:col>24</xdr:col>
                    <xdr:colOff>133350</xdr:colOff>
                    <xdr:row>167</xdr:row>
                    <xdr:rowOff>0</xdr:rowOff>
                  </to>
                </anchor>
              </controlPr>
            </control>
          </mc:Choice>
        </mc:AlternateContent>
        <mc:AlternateContent xmlns:mc="http://schemas.openxmlformats.org/markup-compatibility/2006">
          <mc:Choice Requires="x14">
            <control shapeId="5078" r:id="rId1105" name="Check Box 982">
              <controlPr defaultSize="0" autoFill="0" autoLine="0" autoPict="0">
                <anchor moveWithCells="1">
                  <from>
                    <xdr:col>22</xdr:col>
                    <xdr:colOff>133350</xdr:colOff>
                    <xdr:row>167</xdr:row>
                    <xdr:rowOff>28575</xdr:rowOff>
                  </from>
                  <to>
                    <xdr:col>24</xdr:col>
                    <xdr:colOff>133350</xdr:colOff>
                    <xdr:row>168</xdr:row>
                    <xdr:rowOff>0</xdr:rowOff>
                  </to>
                </anchor>
              </controlPr>
            </control>
          </mc:Choice>
        </mc:AlternateContent>
        <mc:AlternateContent xmlns:mc="http://schemas.openxmlformats.org/markup-compatibility/2006">
          <mc:Choice Requires="x14">
            <control shapeId="5079" r:id="rId1106" name="Check Box 983">
              <controlPr defaultSize="0" autoFill="0" autoLine="0" autoPict="0">
                <anchor moveWithCells="1">
                  <from>
                    <xdr:col>26</xdr:col>
                    <xdr:colOff>133350</xdr:colOff>
                    <xdr:row>167</xdr:row>
                    <xdr:rowOff>28575</xdr:rowOff>
                  </from>
                  <to>
                    <xdr:col>28</xdr:col>
                    <xdr:colOff>133350</xdr:colOff>
                    <xdr:row>168</xdr:row>
                    <xdr:rowOff>0</xdr:rowOff>
                  </to>
                </anchor>
              </controlPr>
            </control>
          </mc:Choice>
        </mc:AlternateContent>
        <mc:AlternateContent xmlns:mc="http://schemas.openxmlformats.org/markup-compatibility/2006">
          <mc:Choice Requires="x14">
            <control shapeId="5080" r:id="rId1107" name="Check Box 984">
              <controlPr defaultSize="0" autoFill="0" autoLine="0" autoPict="0">
                <anchor moveWithCells="1">
                  <from>
                    <xdr:col>31</xdr:col>
                    <xdr:colOff>133350</xdr:colOff>
                    <xdr:row>167</xdr:row>
                    <xdr:rowOff>28575</xdr:rowOff>
                  </from>
                  <to>
                    <xdr:col>33</xdr:col>
                    <xdr:colOff>133350</xdr:colOff>
                    <xdr:row>168</xdr:row>
                    <xdr:rowOff>0</xdr:rowOff>
                  </to>
                </anchor>
              </controlPr>
            </control>
          </mc:Choice>
        </mc:AlternateContent>
        <mc:AlternateContent xmlns:mc="http://schemas.openxmlformats.org/markup-compatibility/2006">
          <mc:Choice Requires="x14">
            <control shapeId="5081" r:id="rId1108" name="Check Box 985">
              <controlPr defaultSize="0" autoFill="0" autoLine="0" autoPict="0">
                <anchor moveWithCells="1">
                  <from>
                    <xdr:col>22</xdr:col>
                    <xdr:colOff>133350</xdr:colOff>
                    <xdr:row>168</xdr:row>
                    <xdr:rowOff>28575</xdr:rowOff>
                  </from>
                  <to>
                    <xdr:col>24</xdr:col>
                    <xdr:colOff>133350</xdr:colOff>
                    <xdr:row>169</xdr:row>
                    <xdr:rowOff>0</xdr:rowOff>
                  </to>
                </anchor>
              </controlPr>
            </control>
          </mc:Choice>
        </mc:AlternateContent>
        <mc:AlternateContent xmlns:mc="http://schemas.openxmlformats.org/markup-compatibility/2006">
          <mc:Choice Requires="x14">
            <control shapeId="5082" r:id="rId1109" name="Check Box 986">
              <controlPr defaultSize="0" autoFill="0" autoLine="0" autoPict="0">
                <anchor moveWithCells="1">
                  <from>
                    <xdr:col>22</xdr:col>
                    <xdr:colOff>133350</xdr:colOff>
                    <xdr:row>169</xdr:row>
                    <xdr:rowOff>28575</xdr:rowOff>
                  </from>
                  <to>
                    <xdr:col>24</xdr:col>
                    <xdr:colOff>133350</xdr:colOff>
                    <xdr:row>170</xdr:row>
                    <xdr:rowOff>0</xdr:rowOff>
                  </to>
                </anchor>
              </controlPr>
            </control>
          </mc:Choice>
        </mc:AlternateContent>
        <mc:AlternateContent xmlns:mc="http://schemas.openxmlformats.org/markup-compatibility/2006">
          <mc:Choice Requires="x14">
            <control shapeId="5083" r:id="rId1110" name="Check Box 987">
              <controlPr defaultSize="0" autoFill="0" autoLine="0" autoPict="0">
                <anchor moveWithCells="1">
                  <from>
                    <xdr:col>26</xdr:col>
                    <xdr:colOff>133350</xdr:colOff>
                    <xdr:row>169</xdr:row>
                    <xdr:rowOff>28575</xdr:rowOff>
                  </from>
                  <to>
                    <xdr:col>28</xdr:col>
                    <xdr:colOff>133350</xdr:colOff>
                    <xdr:row>170</xdr:row>
                    <xdr:rowOff>0</xdr:rowOff>
                  </to>
                </anchor>
              </controlPr>
            </control>
          </mc:Choice>
        </mc:AlternateContent>
        <mc:AlternateContent xmlns:mc="http://schemas.openxmlformats.org/markup-compatibility/2006">
          <mc:Choice Requires="x14">
            <control shapeId="5084" r:id="rId1111" name="Check Box 988">
              <controlPr defaultSize="0" autoFill="0" autoLine="0" autoPict="0">
                <anchor moveWithCells="1">
                  <from>
                    <xdr:col>31</xdr:col>
                    <xdr:colOff>133350</xdr:colOff>
                    <xdr:row>169</xdr:row>
                    <xdr:rowOff>28575</xdr:rowOff>
                  </from>
                  <to>
                    <xdr:col>33</xdr:col>
                    <xdr:colOff>133350</xdr:colOff>
                    <xdr:row>170</xdr:row>
                    <xdr:rowOff>0</xdr:rowOff>
                  </to>
                </anchor>
              </controlPr>
            </control>
          </mc:Choice>
        </mc:AlternateContent>
        <mc:AlternateContent xmlns:mc="http://schemas.openxmlformats.org/markup-compatibility/2006">
          <mc:Choice Requires="x14">
            <control shapeId="5085" r:id="rId1112" name="Check Box 989">
              <controlPr defaultSize="0" autoFill="0" autoLine="0" autoPict="0">
                <anchor moveWithCells="1">
                  <from>
                    <xdr:col>22</xdr:col>
                    <xdr:colOff>133350</xdr:colOff>
                    <xdr:row>170</xdr:row>
                    <xdr:rowOff>28575</xdr:rowOff>
                  </from>
                  <to>
                    <xdr:col>24</xdr:col>
                    <xdr:colOff>133350</xdr:colOff>
                    <xdr:row>171</xdr:row>
                    <xdr:rowOff>0</xdr:rowOff>
                  </to>
                </anchor>
              </controlPr>
            </control>
          </mc:Choice>
        </mc:AlternateContent>
        <mc:AlternateContent xmlns:mc="http://schemas.openxmlformats.org/markup-compatibility/2006">
          <mc:Choice Requires="x14">
            <control shapeId="5086" r:id="rId1113" name="Check Box 990">
              <controlPr defaultSize="0" autoFill="0" autoLine="0" autoPict="0">
                <anchor moveWithCells="1">
                  <from>
                    <xdr:col>22</xdr:col>
                    <xdr:colOff>133350</xdr:colOff>
                    <xdr:row>171</xdr:row>
                    <xdr:rowOff>28575</xdr:rowOff>
                  </from>
                  <to>
                    <xdr:col>24</xdr:col>
                    <xdr:colOff>133350</xdr:colOff>
                    <xdr:row>172</xdr:row>
                    <xdr:rowOff>0</xdr:rowOff>
                  </to>
                </anchor>
              </controlPr>
            </control>
          </mc:Choice>
        </mc:AlternateContent>
        <mc:AlternateContent xmlns:mc="http://schemas.openxmlformats.org/markup-compatibility/2006">
          <mc:Choice Requires="x14">
            <control shapeId="5087" r:id="rId1114" name="Check Box 991">
              <controlPr defaultSize="0" autoFill="0" autoLine="0" autoPict="0">
                <anchor moveWithCells="1">
                  <from>
                    <xdr:col>26</xdr:col>
                    <xdr:colOff>133350</xdr:colOff>
                    <xdr:row>171</xdr:row>
                    <xdr:rowOff>28575</xdr:rowOff>
                  </from>
                  <to>
                    <xdr:col>28</xdr:col>
                    <xdr:colOff>133350</xdr:colOff>
                    <xdr:row>172</xdr:row>
                    <xdr:rowOff>0</xdr:rowOff>
                  </to>
                </anchor>
              </controlPr>
            </control>
          </mc:Choice>
        </mc:AlternateContent>
        <mc:AlternateContent xmlns:mc="http://schemas.openxmlformats.org/markup-compatibility/2006">
          <mc:Choice Requires="x14">
            <control shapeId="5088" r:id="rId1115" name="Check Box 992">
              <controlPr defaultSize="0" autoFill="0" autoLine="0" autoPict="0">
                <anchor moveWithCells="1">
                  <from>
                    <xdr:col>31</xdr:col>
                    <xdr:colOff>133350</xdr:colOff>
                    <xdr:row>171</xdr:row>
                    <xdr:rowOff>28575</xdr:rowOff>
                  </from>
                  <to>
                    <xdr:col>33</xdr:col>
                    <xdr:colOff>133350</xdr:colOff>
                    <xdr:row>172</xdr:row>
                    <xdr:rowOff>0</xdr:rowOff>
                  </to>
                </anchor>
              </controlPr>
            </control>
          </mc:Choice>
        </mc:AlternateContent>
        <mc:AlternateContent xmlns:mc="http://schemas.openxmlformats.org/markup-compatibility/2006">
          <mc:Choice Requires="x14">
            <control shapeId="5089" r:id="rId1116" name="Check Box 993">
              <controlPr defaultSize="0" autoFill="0" autoLine="0" autoPict="0">
                <anchor moveWithCells="1">
                  <from>
                    <xdr:col>22</xdr:col>
                    <xdr:colOff>133350</xdr:colOff>
                    <xdr:row>172</xdr:row>
                    <xdr:rowOff>28575</xdr:rowOff>
                  </from>
                  <to>
                    <xdr:col>24</xdr:col>
                    <xdr:colOff>133350</xdr:colOff>
                    <xdr:row>173</xdr:row>
                    <xdr:rowOff>0</xdr:rowOff>
                  </to>
                </anchor>
              </controlPr>
            </control>
          </mc:Choice>
        </mc:AlternateContent>
        <mc:AlternateContent xmlns:mc="http://schemas.openxmlformats.org/markup-compatibility/2006">
          <mc:Choice Requires="x14">
            <control shapeId="5090" r:id="rId1117" name="Check Box 994">
              <controlPr defaultSize="0" autoFill="0" autoLine="0" autoPict="0">
                <anchor moveWithCells="1">
                  <from>
                    <xdr:col>22</xdr:col>
                    <xdr:colOff>133350</xdr:colOff>
                    <xdr:row>173</xdr:row>
                    <xdr:rowOff>28575</xdr:rowOff>
                  </from>
                  <to>
                    <xdr:col>24</xdr:col>
                    <xdr:colOff>133350</xdr:colOff>
                    <xdr:row>174</xdr:row>
                    <xdr:rowOff>0</xdr:rowOff>
                  </to>
                </anchor>
              </controlPr>
            </control>
          </mc:Choice>
        </mc:AlternateContent>
        <mc:AlternateContent xmlns:mc="http://schemas.openxmlformats.org/markup-compatibility/2006">
          <mc:Choice Requires="x14">
            <control shapeId="5091" r:id="rId1118" name="Check Box 995">
              <controlPr defaultSize="0" autoFill="0" autoLine="0" autoPict="0">
                <anchor moveWithCells="1">
                  <from>
                    <xdr:col>26</xdr:col>
                    <xdr:colOff>133350</xdr:colOff>
                    <xdr:row>173</xdr:row>
                    <xdr:rowOff>28575</xdr:rowOff>
                  </from>
                  <to>
                    <xdr:col>28</xdr:col>
                    <xdr:colOff>133350</xdr:colOff>
                    <xdr:row>174</xdr:row>
                    <xdr:rowOff>0</xdr:rowOff>
                  </to>
                </anchor>
              </controlPr>
            </control>
          </mc:Choice>
        </mc:AlternateContent>
        <mc:AlternateContent xmlns:mc="http://schemas.openxmlformats.org/markup-compatibility/2006">
          <mc:Choice Requires="x14">
            <control shapeId="5092" r:id="rId1119" name="Check Box 996">
              <controlPr defaultSize="0" autoFill="0" autoLine="0" autoPict="0">
                <anchor moveWithCells="1">
                  <from>
                    <xdr:col>31</xdr:col>
                    <xdr:colOff>133350</xdr:colOff>
                    <xdr:row>173</xdr:row>
                    <xdr:rowOff>28575</xdr:rowOff>
                  </from>
                  <to>
                    <xdr:col>33</xdr:col>
                    <xdr:colOff>133350</xdr:colOff>
                    <xdr:row>174</xdr:row>
                    <xdr:rowOff>0</xdr:rowOff>
                  </to>
                </anchor>
              </controlPr>
            </control>
          </mc:Choice>
        </mc:AlternateContent>
        <mc:AlternateContent xmlns:mc="http://schemas.openxmlformats.org/markup-compatibility/2006">
          <mc:Choice Requires="x14">
            <control shapeId="5093" r:id="rId1120" name="Check Box 997">
              <controlPr defaultSize="0" autoFill="0" autoLine="0" autoPict="0">
                <anchor moveWithCells="1">
                  <from>
                    <xdr:col>22</xdr:col>
                    <xdr:colOff>133350</xdr:colOff>
                    <xdr:row>174</xdr:row>
                    <xdr:rowOff>28575</xdr:rowOff>
                  </from>
                  <to>
                    <xdr:col>24</xdr:col>
                    <xdr:colOff>133350</xdr:colOff>
                    <xdr:row>175</xdr:row>
                    <xdr:rowOff>0</xdr:rowOff>
                  </to>
                </anchor>
              </controlPr>
            </control>
          </mc:Choice>
        </mc:AlternateContent>
        <mc:AlternateContent xmlns:mc="http://schemas.openxmlformats.org/markup-compatibility/2006">
          <mc:Choice Requires="x14">
            <control shapeId="5094" r:id="rId1121" name="Check Box 998">
              <controlPr defaultSize="0" autoFill="0" autoLine="0" autoPict="0">
                <anchor moveWithCells="1">
                  <from>
                    <xdr:col>22</xdr:col>
                    <xdr:colOff>133350</xdr:colOff>
                    <xdr:row>175</xdr:row>
                    <xdr:rowOff>28575</xdr:rowOff>
                  </from>
                  <to>
                    <xdr:col>24</xdr:col>
                    <xdr:colOff>133350</xdr:colOff>
                    <xdr:row>176</xdr:row>
                    <xdr:rowOff>0</xdr:rowOff>
                  </to>
                </anchor>
              </controlPr>
            </control>
          </mc:Choice>
        </mc:AlternateContent>
        <mc:AlternateContent xmlns:mc="http://schemas.openxmlformats.org/markup-compatibility/2006">
          <mc:Choice Requires="x14">
            <control shapeId="5095" r:id="rId1122" name="Check Box 999">
              <controlPr defaultSize="0" autoFill="0" autoLine="0" autoPict="0">
                <anchor moveWithCells="1">
                  <from>
                    <xdr:col>26</xdr:col>
                    <xdr:colOff>133350</xdr:colOff>
                    <xdr:row>175</xdr:row>
                    <xdr:rowOff>28575</xdr:rowOff>
                  </from>
                  <to>
                    <xdr:col>28</xdr:col>
                    <xdr:colOff>133350</xdr:colOff>
                    <xdr:row>176</xdr:row>
                    <xdr:rowOff>0</xdr:rowOff>
                  </to>
                </anchor>
              </controlPr>
            </control>
          </mc:Choice>
        </mc:AlternateContent>
        <mc:AlternateContent xmlns:mc="http://schemas.openxmlformats.org/markup-compatibility/2006">
          <mc:Choice Requires="x14">
            <control shapeId="5096" r:id="rId1123" name="Check Box 1000">
              <controlPr defaultSize="0" autoFill="0" autoLine="0" autoPict="0">
                <anchor moveWithCells="1">
                  <from>
                    <xdr:col>31</xdr:col>
                    <xdr:colOff>133350</xdr:colOff>
                    <xdr:row>175</xdr:row>
                    <xdr:rowOff>28575</xdr:rowOff>
                  </from>
                  <to>
                    <xdr:col>33</xdr:col>
                    <xdr:colOff>133350</xdr:colOff>
                    <xdr:row>176</xdr:row>
                    <xdr:rowOff>0</xdr:rowOff>
                  </to>
                </anchor>
              </controlPr>
            </control>
          </mc:Choice>
        </mc:AlternateContent>
        <mc:AlternateContent xmlns:mc="http://schemas.openxmlformats.org/markup-compatibility/2006">
          <mc:Choice Requires="x14">
            <control shapeId="5097" r:id="rId1124" name="Check Box 1001">
              <controlPr defaultSize="0" autoFill="0" autoLine="0" autoPict="0">
                <anchor moveWithCells="1">
                  <from>
                    <xdr:col>22</xdr:col>
                    <xdr:colOff>133350</xdr:colOff>
                    <xdr:row>176</xdr:row>
                    <xdr:rowOff>28575</xdr:rowOff>
                  </from>
                  <to>
                    <xdr:col>24</xdr:col>
                    <xdr:colOff>133350</xdr:colOff>
                    <xdr:row>177</xdr:row>
                    <xdr:rowOff>0</xdr:rowOff>
                  </to>
                </anchor>
              </controlPr>
            </control>
          </mc:Choice>
        </mc:AlternateContent>
        <mc:AlternateContent xmlns:mc="http://schemas.openxmlformats.org/markup-compatibility/2006">
          <mc:Choice Requires="x14">
            <control shapeId="5098" r:id="rId1125" name="Check Box 1002">
              <controlPr defaultSize="0" autoFill="0" autoLine="0" autoPict="0">
                <anchor moveWithCells="1">
                  <from>
                    <xdr:col>22</xdr:col>
                    <xdr:colOff>133350</xdr:colOff>
                    <xdr:row>177</xdr:row>
                    <xdr:rowOff>28575</xdr:rowOff>
                  </from>
                  <to>
                    <xdr:col>24</xdr:col>
                    <xdr:colOff>133350</xdr:colOff>
                    <xdr:row>178</xdr:row>
                    <xdr:rowOff>0</xdr:rowOff>
                  </to>
                </anchor>
              </controlPr>
            </control>
          </mc:Choice>
        </mc:AlternateContent>
        <mc:AlternateContent xmlns:mc="http://schemas.openxmlformats.org/markup-compatibility/2006">
          <mc:Choice Requires="x14">
            <control shapeId="5099" r:id="rId1126" name="Check Box 1003">
              <controlPr defaultSize="0" autoFill="0" autoLine="0" autoPict="0">
                <anchor moveWithCells="1">
                  <from>
                    <xdr:col>26</xdr:col>
                    <xdr:colOff>133350</xdr:colOff>
                    <xdr:row>177</xdr:row>
                    <xdr:rowOff>28575</xdr:rowOff>
                  </from>
                  <to>
                    <xdr:col>28</xdr:col>
                    <xdr:colOff>133350</xdr:colOff>
                    <xdr:row>178</xdr:row>
                    <xdr:rowOff>0</xdr:rowOff>
                  </to>
                </anchor>
              </controlPr>
            </control>
          </mc:Choice>
        </mc:AlternateContent>
        <mc:AlternateContent xmlns:mc="http://schemas.openxmlformats.org/markup-compatibility/2006">
          <mc:Choice Requires="x14">
            <control shapeId="5100" r:id="rId1127" name="Check Box 1004">
              <controlPr defaultSize="0" autoFill="0" autoLine="0" autoPict="0">
                <anchor moveWithCells="1">
                  <from>
                    <xdr:col>31</xdr:col>
                    <xdr:colOff>133350</xdr:colOff>
                    <xdr:row>177</xdr:row>
                    <xdr:rowOff>28575</xdr:rowOff>
                  </from>
                  <to>
                    <xdr:col>33</xdr:col>
                    <xdr:colOff>133350</xdr:colOff>
                    <xdr:row>178</xdr:row>
                    <xdr:rowOff>0</xdr:rowOff>
                  </to>
                </anchor>
              </controlPr>
            </control>
          </mc:Choice>
        </mc:AlternateContent>
        <mc:AlternateContent xmlns:mc="http://schemas.openxmlformats.org/markup-compatibility/2006">
          <mc:Choice Requires="x14">
            <control shapeId="5101" r:id="rId1128" name="Check Box 1005">
              <controlPr defaultSize="0" autoFill="0" autoLine="0" autoPict="0">
                <anchor moveWithCells="1">
                  <from>
                    <xdr:col>22</xdr:col>
                    <xdr:colOff>133350</xdr:colOff>
                    <xdr:row>178</xdr:row>
                    <xdr:rowOff>28575</xdr:rowOff>
                  </from>
                  <to>
                    <xdr:col>24</xdr:col>
                    <xdr:colOff>133350</xdr:colOff>
                    <xdr:row>179</xdr:row>
                    <xdr:rowOff>0</xdr:rowOff>
                  </to>
                </anchor>
              </controlPr>
            </control>
          </mc:Choice>
        </mc:AlternateContent>
        <mc:AlternateContent xmlns:mc="http://schemas.openxmlformats.org/markup-compatibility/2006">
          <mc:Choice Requires="x14">
            <control shapeId="5102" r:id="rId1129" name="Check Box 1006">
              <controlPr defaultSize="0" autoFill="0" autoLine="0" autoPict="0">
                <anchor moveWithCells="1">
                  <from>
                    <xdr:col>22</xdr:col>
                    <xdr:colOff>133350</xdr:colOff>
                    <xdr:row>179</xdr:row>
                    <xdr:rowOff>28575</xdr:rowOff>
                  </from>
                  <to>
                    <xdr:col>24</xdr:col>
                    <xdr:colOff>133350</xdr:colOff>
                    <xdr:row>180</xdr:row>
                    <xdr:rowOff>0</xdr:rowOff>
                  </to>
                </anchor>
              </controlPr>
            </control>
          </mc:Choice>
        </mc:AlternateContent>
        <mc:AlternateContent xmlns:mc="http://schemas.openxmlformats.org/markup-compatibility/2006">
          <mc:Choice Requires="x14">
            <control shapeId="5103" r:id="rId1130" name="Check Box 1007">
              <controlPr defaultSize="0" autoFill="0" autoLine="0" autoPict="0">
                <anchor moveWithCells="1">
                  <from>
                    <xdr:col>26</xdr:col>
                    <xdr:colOff>133350</xdr:colOff>
                    <xdr:row>179</xdr:row>
                    <xdr:rowOff>28575</xdr:rowOff>
                  </from>
                  <to>
                    <xdr:col>28</xdr:col>
                    <xdr:colOff>133350</xdr:colOff>
                    <xdr:row>180</xdr:row>
                    <xdr:rowOff>0</xdr:rowOff>
                  </to>
                </anchor>
              </controlPr>
            </control>
          </mc:Choice>
        </mc:AlternateContent>
        <mc:AlternateContent xmlns:mc="http://schemas.openxmlformats.org/markup-compatibility/2006">
          <mc:Choice Requires="x14">
            <control shapeId="5104" r:id="rId1131" name="Check Box 1008">
              <controlPr defaultSize="0" autoFill="0" autoLine="0" autoPict="0">
                <anchor moveWithCells="1">
                  <from>
                    <xdr:col>31</xdr:col>
                    <xdr:colOff>133350</xdr:colOff>
                    <xdr:row>179</xdr:row>
                    <xdr:rowOff>28575</xdr:rowOff>
                  </from>
                  <to>
                    <xdr:col>33</xdr:col>
                    <xdr:colOff>133350</xdr:colOff>
                    <xdr:row>180</xdr:row>
                    <xdr:rowOff>0</xdr:rowOff>
                  </to>
                </anchor>
              </controlPr>
            </control>
          </mc:Choice>
        </mc:AlternateContent>
        <mc:AlternateContent xmlns:mc="http://schemas.openxmlformats.org/markup-compatibility/2006">
          <mc:Choice Requires="x14">
            <control shapeId="5105" r:id="rId1132" name="Check Box 1009">
              <controlPr defaultSize="0" autoFill="0" autoLine="0" autoPict="0">
                <anchor moveWithCells="1">
                  <from>
                    <xdr:col>22</xdr:col>
                    <xdr:colOff>133350</xdr:colOff>
                    <xdr:row>180</xdr:row>
                    <xdr:rowOff>28575</xdr:rowOff>
                  </from>
                  <to>
                    <xdr:col>24</xdr:col>
                    <xdr:colOff>133350</xdr:colOff>
                    <xdr:row>181</xdr:row>
                    <xdr:rowOff>0</xdr:rowOff>
                  </to>
                </anchor>
              </controlPr>
            </control>
          </mc:Choice>
        </mc:AlternateContent>
        <mc:AlternateContent xmlns:mc="http://schemas.openxmlformats.org/markup-compatibility/2006">
          <mc:Choice Requires="x14">
            <control shapeId="5106" r:id="rId1133" name="Check Box 1010">
              <controlPr defaultSize="0" autoFill="0" autoLine="0" autoPict="0">
                <anchor moveWithCells="1">
                  <from>
                    <xdr:col>22</xdr:col>
                    <xdr:colOff>133350</xdr:colOff>
                    <xdr:row>181</xdr:row>
                    <xdr:rowOff>28575</xdr:rowOff>
                  </from>
                  <to>
                    <xdr:col>24</xdr:col>
                    <xdr:colOff>133350</xdr:colOff>
                    <xdr:row>182</xdr:row>
                    <xdr:rowOff>0</xdr:rowOff>
                  </to>
                </anchor>
              </controlPr>
            </control>
          </mc:Choice>
        </mc:AlternateContent>
        <mc:AlternateContent xmlns:mc="http://schemas.openxmlformats.org/markup-compatibility/2006">
          <mc:Choice Requires="x14">
            <control shapeId="5107" r:id="rId1134" name="Check Box 1011">
              <controlPr defaultSize="0" autoFill="0" autoLine="0" autoPict="0">
                <anchor moveWithCells="1">
                  <from>
                    <xdr:col>26</xdr:col>
                    <xdr:colOff>133350</xdr:colOff>
                    <xdr:row>181</xdr:row>
                    <xdr:rowOff>28575</xdr:rowOff>
                  </from>
                  <to>
                    <xdr:col>28</xdr:col>
                    <xdr:colOff>133350</xdr:colOff>
                    <xdr:row>182</xdr:row>
                    <xdr:rowOff>0</xdr:rowOff>
                  </to>
                </anchor>
              </controlPr>
            </control>
          </mc:Choice>
        </mc:AlternateContent>
        <mc:AlternateContent xmlns:mc="http://schemas.openxmlformats.org/markup-compatibility/2006">
          <mc:Choice Requires="x14">
            <control shapeId="5108" r:id="rId1135" name="Check Box 1012">
              <controlPr defaultSize="0" autoFill="0" autoLine="0" autoPict="0">
                <anchor moveWithCells="1">
                  <from>
                    <xdr:col>31</xdr:col>
                    <xdr:colOff>133350</xdr:colOff>
                    <xdr:row>181</xdr:row>
                    <xdr:rowOff>28575</xdr:rowOff>
                  </from>
                  <to>
                    <xdr:col>33</xdr:col>
                    <xdr:colOff>133350</xdr:colOff>
                    <xdr:row>182</xdr:row>
                    <xdr:rowOff>0</xdr:rowOff>
                  </to>
                </anchor>
              </controlPr>
            </control>
          </mc:Choice>
        </mc:AlternateContent>
        <mc:AlternateContent xmlns:mc="http://schemas.openxmlformats.org/markup-compatibility/2006">
          <mc:Choice Requires="x14">
            <control shapeId="5109" r:id="rId1136" name="Check Box 1013">
              <controlPr defaultSize="0" autoFill="0" autoLine="0" autoPict="0">
                <anchor moveWithCells="1">
                  <from>
                    <xdr:col>22</xdr:col>
                    <xdr:colOff>133350</xdr:colOff>
                    <xdr:row>182</xdr:row>
                    <xdr:rowOff>28575</xdr:rowOff>
                  </from>
                  <to>
                    <xdr:col>24</xdr:col>
                    <xdr:colOff>133350</xdr:colOff>
                    <xdr:row>183</xdr:row>
                    <xdr:rowOff>0</xdr:rowOff>
                  </to>
                </anchor>
              </controlPr>
            </control>
          </mc:Choice>
        </mc:AlternateContent>
        <mc:AlternateContent xmlns:mc="http://schemas.openxmlformats.org/markup-compatibility/2006">
          <mc:Choice Requires="x14">
            <control shapeId="5110" r:id="rId1137" name="Check Box 1014">
              <controlPr defaultSize="0" autoFill="0" autoLine="0" autoPict="0">
                <anchor moveWithCells="1">
                  <from>
                    <xdr:col>22</xdr:col>
                    <xdr:colOff>133350</xdr:colOff>
                    <xdr:row>183</xdr:row>
                    <xdr:rowOff>28575</xdr:rowOff>
                  </from>
                  <to>
                    <xdr:col>24</xdr:col>
                    <xdr:colOff>133350</xdr:colOff>
                    <xdr:row>184</xdr:row>
                    <xdr:rowOff>0</xdr:rowOff>
                  </to>
                </anchor>
              </controlPr>
            </control>
          </mc:Choice>
        </mc:AlternateContent>
        <mc:AlternateContent xmlns:mc="http://schemas.openxmlformats.org/markup-compatibility/2006">
          <mc:Choice Requires="x14">
            <control shapeId="5111" r:id="rId1138" name="Check Box 1015">
              <controlPr defaultSize="0" autoFill="0" autoLine="0" autoPict="0">
                <anchor moveWithCells="1">
                  <from>
                    <xdr:col>26</xdr:col>
                    <xdr:colOff>133350</xdr:colOff>
                    <xdr:row>183</xdr:row>
                    <xdr:rowOff>28575</xdr:rowOff>
                  </from>
                  <to>
                    <xdr:col>28</xdr:col>
                    <xdr:colOff>133350</xdr:colOff>
                    <xdr:row>184</xdr:row>
                    <xdr:rowOff>0</xdr:rowOff>
                  </to>
                </anchor>
              </controlPr>
            </control>
          </mc:Choice>
        </mc:AlternateContent>
        <mc:AlternateContent xmlns:mc="http://schemas.openxmlformats.org/markup-compatibility/2006">
          <mc:Choice Requires="x14">
            <control shapeId="5112" r:id="rId1139" name="Check Box 1016">
              <controlPr defaultSize="0" autoFill="0" autoLine="0" autoPict="0">
                <anchor moveWithCells="1">
                  <from>
                    <xdr:col>31</xdr:col>
                    <xdr:colOff>133350</xdr:colOff>
                    <xdr:row>183</xdr:row>
                    <xdr:rowOff>28575</xdr:rowOff>
                  </from>
                  <to>
                    <xdr:col>33</xdr:col>
                    <xdr:colOff>133350</xdr:colOff>
                    <xdr:row>184</xdr:row>
                    <xdr:rowOff>0</xdr:rowOff>
                  </to>
                </anchor>
              </controlPr>
            </control>
          </mc:Choice>
        </mc:AlternateContent>
        <mc:AlternateContent xmlns:mc="http://schemas.openxmlformats.org/markup-compatibility/2006">
          <mc:Choice Requires="x14">
            <control shapeId="5113" r:id="rId1140" name="Check Box 1017">
              <controlPr defaultSize="0" autoFill="0" autoLine="0" autoPict="0">
                <anchor moveWithCells="1">
                  <from>
                    <xdr:col>22</xdr:col>
                    <xdr:colOff>133350</xdr:colOff>
                    <xdr:row>184</xdr:row>
                    <xdr:rowOff>28575</xdr:rowOff>
                  </from>
                  <to>
                    <xdr:col>24</xdr:col>
                    <xdr:colOff>133350</xdr:colOff>
                    <xdr:row>185</xdr:row>
                    <xdr:rowOff>0</xdr:rowOff>
                  </to>
                </anchor>
              </controlPr>
            </control>
          </mc:Choice>
        </mc:AlternateContent>
        <mc:AlternateContent xmlns:mc="http://schemas.openxmlformats.org/markup-compatibility/2006">
          <mc:Choice Requires="x14">
            <control shapeId="5613" r:id="rId1141" name="Check Box 1517">
              <controlPr defaultSize="0" autoFill="0" autoLine="0" autoPict="0">
                <anchor moveWithCells="1">
                  <from>
                    <xdr:col>22</xdr:col>
                    <xdr:colOff>133350</xdr:colOff>
                    <xdr:row>165</xdr:row>
                    <xdr:rowOff>28575</xdr:rowOff>
                  </from>
                  <to>
                    <xdr:col>24</xdr:col>
                    <xdr:colOff>133350</xdr:colOff>
                    <xdr:row>166</xdr:row>
                    <xdr:rowOff>0</xdr:rowOff>
                  </to>
                </anchor>
              </controlPr>
            </control>
          </mc:Choice>
        </mc:AlternateContent>
        <mc:AlternateContent xmlns:mc="http://schemas.openxmlformats.org/markup-compatibility/2006">
          <mc:Choice Requires="x14">
            <control shapeId="5614" r:id="rId1142" name="Check Box 1518">
              <controlPr defaultSize="0" autoFill="0" autoLine="0" autoPict="0">
                <anchor moveWithCells="1">
                  <from>
                    <xdr:col>26</xdr:col>
                    <xdr:colOff>133350</xdr:colOff>
                    <xdr:row>165</xdr:row>
                    <xdr:rowOff>28575</xdr:rowOff>
                  </from>
                  <to>
                    <xdr:col>28</xdr:col>
                    <xdr:colOff>133350</xdr:colOff>
                    <xdr:row>166</xdr:row>
                    <xdr:rowOff>0</xdr:rowOff>
                  </to>
                </anchor>
              </controlPr>
            </control>
          </mc:Choice>
        </mc:AlternateContent>
        <mc:AlternateContent xmlns:mc="http://schemas.openxmlformats.org/markup-compatibility/2006">
          <mc:Choice Requires="x14">
            <control shapeId="5615" r:id="rId1143" name="Check Box 1519">
              <controlPr defaultSize="0" autoFill="0" autoLine="0" autoPict="0">
                <anchor moveWithCells="1">
                  <from>
                    <xdr:col>31</xdr:col>
                    <xdr:colOff>133350</xdr:colOff>
                    <xdr:row>165</xdr:row>
                    <xdr:rowOff>28575</xdr:rowOff>
                  </from>
                  <to>
                    <xdr:col>33</xdr:col>
                    <xdr:colOff>133350</xdr:colOff>
                    <xdr:row>166</xdr:row>
                    <xdr:rowOff>0</xdr:rowOff>
                  </to>
                </anchor>
              </controlPr>
            </control>
          </mc:Choice>
        </mc:AlternateContent>
        <mc:AlternateContent xmlns:mc="http://schemas.openxmlformats.org/markup-compatibility/2006">
          <mc:Choice Requires="x14">
            <control shapeId="5616" r:id="rId1144" name="Check Box 1520">
              <controlPr defaultSize="0" autoFill="0" autoLine="0" autoPict="0">
                <anchor moveWithCells="1">
                  <from>
                    <xdr:col>22</xdr:col>
                    <xdr:colOff>133350</xdr:colOff>
                    <xdr:row>166</xdr:row>
                    <xdr:rowOff>28575</xdr:rowOff>
                  </from>
                  <to>
                    <xdr:col>24</xdr:col>
                    <xdr:colOff>133350</xdr:colOff>
                    <xdr:row>167</xdr:row>
                    <xdr:rowOff>0</xdr:rowOff>
                  </to>
                </anchor>
              </controlPr>
            </control>
          </mc:Choice>
        </mc:AlternateContent>
        <mc:AlternateContent xmlns:mc="http://schemas.openxmlformats.org/markup-compatibility/2006">
          <mc:Choice Requires="x14">
            <control shapeId="5617" r:id="rId1145" name="Check Box 1521">
              <controlPr defaultSize="0" autoFill="0" autoLine="0" autoPict="0">
                <anchor moveWithCells="1">
                  <from>
                    <xdr:col>22</xdr:col>
                    <xdr:colOff>133350</xdr:colOff>
                    <xdr:row>167</xdr:row>
                    <xdr:rowOff>28575</xdr:rowOff>
                  </from>
                  <to>
                    <xdr:col>24</xdr:col>
                    <xdr:colOff>133350</xdr:colOff>
                    <xdr:row>168</xdr:row>
                    <xdr:rowOff>0</xdr:rowOff>
                  </to>
                </anchor>
              </controlPr>
            </control>
          </mc:Choice>
        </mc:AlternateContent>
        <mc:AlternateContent xmlns:mc="http://schemas.openxmlformats.org/markup-compatibility/2006">
          <mc:Choice Requires="x14">
            <control shapeId="5618" r:id="rId1146" name="Check Box 1522">
              <controlPr defaultSize="0" autoFill="0" autoLine="0" autoPict="0">
                <anchor moveWithCells="1">
                  <from>
                    <xdr:col>26</xdr:col>
                    <xdr:colOff>133350</xdr:colOff>
                    <xdr:row>167</xdr:row>
                    <xdr:rowOff>28575</xdr:rowOff>
                  </from>
                  <to>
                    <xdr:col>28</xdr:col>
                    <xdr:colOff>133350</xdr:colOff>
                    <xdr:row>168</xdr:row>
                    <xdr:rowOff>0</xdr:rowOff>
                  </to>
                </anchor>
              </controlPr>
            </control>
          </mc:Choice>
        </mc:AlternateContent>
        <mc:AlternateContent xmlns:mc="http://schemas.openxmlformats.org/markup-compatibility/2006">
          <mc:Choice Requires="x14">
            <control shapeId="5619" r:id="rId1147" name="Check Box 1523">
              <controlPr defaultSize="0" autoFill="0" autoLine="0" autoPict="0">
                <anchor moveWithCells="1">
                  <from>
                    <xdr:col>31</xdr:col>
                    <xdr:colOff>133350</xdr:colOff>
                    <xdr:row>167</xdr:row>
                    <xdr:rowOff>28575</xdr:rowOff>
                  </from>
                  <to>
                    <xdr:col>33</xdr:col>
                    <xdr:colOff>133350</xdr:colOff>
                    <xdr:row>168</xdr:row>
                    <xdr:rowOff>0</xdr:rowOff>
                  </to>
                </anchor>
              </controlPr>
            </control>
          </mc:Choice>
        </mc:AlternateContent>
        <mc:AlternateContent xmlns:mc="http://schemas.openxmlformats.org/markup-compatibility/2006">
          <mc:Choice Requires="x14">
            <control shapeId="5620" r:id="rId1148" name="Check Box 1524">
              <controlPr defaultSize="0" autoFill="0" autoLine="0" autoPict="0">
                <anchor moveWithCells="1">
                  <from>
                    <xdr:col>22</xdr:col>
                    <xdr:colOff>133350</xdr:colOff>
                    <xdr:row>168</xdr:row>
                    <xdr:rowOff>28575</xdr:rowOff>
                  </from>
                  <to>
                    <xdr:col>24</xdr:col>
                    <xdr:colOff>133350</xdr:colOff>
                    <xdr:row>169</xdr:row>
                    <xdr:rowOff>0</xdr:rowOff>
                  </to>
                </anchor>
              </controlPr>
            </control>
          </mc:Choice>
        </mc:AlternateContent>
        <mc:AlternateContent xmlns:mc="http://schemas.openxmlformats.org/markup-compatibility/2006">
          <mc:Choice Requires="x14">
            <control shapeId="5621" r:id="rId1149" name="Check Box 1525">
              <controlPr defaultSize="0" autoFill="0" autoLine="0" autoPict="0">
                <anchor moveWithCells="1">
                  <from>
                    <xdr:col>22</xdr:col>
                    <xdr:colOff>133350</xdr:colOff>
                    <xdr:row>169</xdr:row>
                    <xdr:rowOff>28575</xdr:rowOff>
                  </from>
                  <to>
                    <xdr:col>24</xdr:col>
                    <xdr:colOff>133350</xdr:colOff>
                    <xdr:row>170</xdr:row>
                    <xdr:rowOff>0</xdr:rowOff>
                  </to>
                </anchor>
              </controlPr>
            </control>
          </mc:Choice>
        </mc:AlternateContent>
        <mc:AlternateContent xmlns:mc="http://schemas.openxmlformats.org/markup-compatibility/2006">
          <mc:Choice Requires="x14">
            <control shapeId="5622" r:id="rId1150" name="Check Box 1526">
              <controlPr defaultSize="0" autoFill="0" autoLine="0" autoPict="0">
                <anchor moveWithCells="1">
                  <from>
                    <xdr:col>26</xdr:col>
                    <xdr:colOff>133350</xdr:colOff>
                    <xdr:row>169</xdr:row>
                    <xdr:rowOff>28575</xdr:rowOff>
                  </from>
                  <to>
                    <xdr:col>28</xdr:col>
                    <xdr:colOff>133350</xdr:colOff>
                    <xdr:row>170</xdr:row>
                    <xdr:rowOff>0</xdr:rowOff>
                  </to>
                </anchor>
              </controlPr>
            </control>
          </mc:Choice>
        </mc:AlternateContent>
        <mc:AlternateContent xmlns:mc="http://schemas.openxmlformats.org/markup-compatibility/2006">
          <mc:Choice Requires="x14">
            <control shapeId="5623" r:id="rId1151" name="Check Box 1527">
              <controlPr defaultSize="0" autoFill="0" autoLine="0" autoPict="0">
                <anchor moveWithCells="1">
                  <from>
                    <xdr:col>31</xdr:col>
                    <xdr:colOff>133350</xdr:colOff>
                    <xdr:row>169</xdr:row>
                    <xdr:rowOff>28575</xdr:rowOff>
                  </from>
                  <to>
                    <xdr:col>33</xdr:col>
                    <xdr:colOff>133350</xdr:colOff>
                    <xdr:row>170</xdr:row>
                    <xdr:rowOff>0</xdr:rowOff>
                  </to>
                </anchor>
              </controlPr>
            </control>
          </mc:Choice>
        </mc:AlternateContent>
        <mc:AlternateContent xmlns:mc="http://schemas.openxmlformats.org/markup-compatibility/2006">
          <mc:Choice Requires="x14">
            <control shapeId="5624" r:id="rId1152" name="Check Box 1528">
              <controlPr defaultSize="0" autoFill="0" autoLine="0" autoPict="0">
                <anchor moveWithCells="1">
                  <from>
                    <xdr:col>22</xdr:col>
                    <xdr:colOff>133350</xdr:colOff>
                    <xdr:row>170</xdr:row>
                    <xdr:rowOff>28575</xdr:rowOff>
                  </from>
                  <to>
                    <xdr:col>24</xdr:col>
                    <xdr:colOff>133350</xdr:colOff>
                    <xdr:row>171</xdr:row>
                    <xdr:rowOff>0</xdr:rowOff>
                  </to>
                </anchor>
              </controlPr>
            </control>
          </mc:Choice>
        </mc:AlternateContent>
        <mc:AlternateContent xmlns:mc="http://schemas.openxmlformats.org/markup-compatibility/2006">
          <mc:Choice Requires="x14">
            <control shapeId="5625" r:id="rId1153" name="Check Box 1529">
              <controlPr defaultSize="0" autoFill="0" autoLine="0" autoPict="0">
                <anchor moveWithCells="1">
                  <from>
                    <xdr:col>22</xdr:col>
                    <xdr:colOff>133350</xdr:colOff>
                    <xdr:row>171</xdr:row>
                    <xdr:rowOff>28575</xdr:rowOff>
                  </from>
                  <to>
                    <xdr:col>24</xdr:col>
                    <xdr:colOff>133350</xdr:colOff>
                    <xdr:row>172</xdr:row>
                    <xdr:rowOff>0</xdr:rowOff>
                  </to>
                </anchor>
              </controlPr>
            </control>
          </mc:Choice>
        </mc:AlternateContent>
        <mc:AlternateContent xmlns:mc="http://schemas.openxmlformats.org/markup-compatibility/2006">
          <mc:Choice Requires="x14">
            <control shapeId="5626" r:id="rId1154" name="Check Box 1530">
              <controlPr defaultSize="0" autoFill="0" autoLine="0" autoPict="0">
                <anchor moveWithCells="1">
                  <from>
                    <xdr:col>26</xdr:col>
                    <xdr:colOff>133350</xdr:colOff>
                    <xdr:row>171</xdr:row>
                    <xdr:rowOff>28575</xdr:rowOff>
                  </from>
                  <to>
                    <xdr:col>28</xdr:col>
                    <xdr:colOff>133350</xdr:colOff>
                    <xdr:row>172</xdr:row>
                    <xdr:rowOff>0</xdr:rowOff>
                  </to>
                </anchor>
              </controlPr>
            </control>
          </mc:Choice>
        </mc:AlternateContent>
        <mc:AlternateContent xmlns:mc="http://schemas.openxmlformats.org/markup-compatibility/2006">
          <mc:Choice Requires="x14">
            <control shapeId="5627" r:id="rId1155" name="Check Box 1531">
              <controlPr defaultSize="0" autoFill="0" autoLine="0" autoPict="0">
                <anchor moveWithCells="1">
                  <from>
                    <xdr:col>31</xdr:col>
                    <xdr:colOff>133350</xdr:colOff>
                    <xdr:row>171</xdr:row>
                    <xdr:rowOff>28575</xdr:rowOff>
                  </from>
                  <to>
                    <xdr:col>33</xdr:col>
                    <xdr:colOff>133350</xdr:colOff>
                    <xdr:row>172</xdr:row>
                    <xdr:rowOff>0</xdr:rowOff>
                  </to>
                </anchor>
              </controlPr>
            </control>
          </mc:Choice>
        </mc:AlternateContent>
        <mc:AlternateContent xmlns:mc="http://schemas.openxmlformats.org/markup-compatibility/2006">
          <mc:Choice Requires="x14">
            <control shapeId="5628" r:id="rId1156" name="Check Box 1532">
              <controlPr defaultSize="0" autoFill="0" autoLine="0" autoPict="0">
                <anchor moveWithCells="1">
                  <from>
                    <xdr:col>22</xdr:col>
                    <xdr:colOff>133350</xdr:colOff>
                    <xdr:row>172</xdr:row>
                    <xdr:rowOff>28575</xdr:rowOff>
                  </from>
                  <to>
                    <xdr:col>24</xdr:col>
                    <xdr:colOff>133350</xdr:colOff>
                    <xdr:row>173</xdr:row>
                    <xdr:rowOff>0</xdr:rowOff>
                  </to>
                </anchor>
              </controlPr>
            </control>
          </mc:Choice>
        </mc:AlternateContent>
        <mc:AlternateContent xmlns:mc="http://schemas.openxmlformats.org/markup-compatibility/2006">
          <mc:Choice Requires="x14">
            <control shapeId="5629" r:id="rId1157" name="Check Box 1533">
              <controlPr defaultSize="0" autoFill="0" autoLine="0" autoPict="0">
                <anchor moveWithCells="1">
                  <from>
                    <xdr:col>22</xdr:col>
                    <xdr:colOff>133350</xdr:colOff>
                    <xdr:row>173</xdr:row>
                    <xdr:rowOff>28575</xdr:rowOff>
                  </from>
                  <to>
                    <xdr:col>24</xdr:col>
                    <xdr:colOff>133350</xdr:colOff>
                    <xdr:row>174</xdr:row>
                    <xdr:rowOff>0</xdr:rowOff>
                  </to>
                </anchor>
              </controlPr>
            </control>
          </mc:Choice>
        </mc:AlternateContent>
        <mc:AlternateContent xmlns:mc="http://schemas.openxmlformats.org/markup-compatibility/2006">
          <mc:Choice Requires="x14">
            <control shapeId="5630" r:id="rId1158" name="Check Box 1534">
              <controlPr defaultSize="0" autoFill="0" autoLine="0" autoPict="0">
                <anchor moveWithCells="1">
                  <from>
                    <xdr:col>26</xdr:col>
                    <xdr:colOff>133350</xdr:colOff>
                    <xdr:row>173</xdr:row>
                    <xdr:rowOff>28575</xdr:rowOff>
                  </from>
                  <to>
                    <xdr:col>28</xdr:col>
                    <xdr:colOff>133350</xdr:colOff>
                    <xdr:row>174</xdr:row>
                    <xdr:rowOff>0</xdr:rowOff>
                  </to>
                </anchor>
              </controlPr>
            </control>
          </mc:Choice>
        </mc:AlternateContent>
        <mc:AlternateContent xmlns:mc="http://schemas.openxmlformats.org/markup-compatibility/2006">
          <mc:Choice Requires="x14">
            <control shapeId="5631" r:id="rId1159" name="Check Box 1535">
              <controlPr defaultSize="0" autoFill="0" autoLine="0" autoPict="0">
                <anchor moveWithCells="1">
                  <from>
                    <xdr:col>31</xdr:col>
                    <xdr:colOff>133350</xdr:colOff>
                    <xdr:row>173</xdr:row>
                    <xdr:rowOff>28575</xdr:rowOff>
                  </from>
                  <to>
                    <xdr:col>33</xdr:col>
                    <xdr:colOff>133350</xdr:colOff>
                    <xdr:row>174</xdr:row>
                    <xdr:rowOff>0</xdr:rowOff>
                  </to>
                </anchor>
              </controlPr>
            </control>
          </mc:Choice>
        </mc:AlternateContent>
        <mc:AlternateContent xmlns:mc="http://schemas.openxmlformats.org/markup-compatibility/2006">
          <mc:Choice Requires="x14">
            <control shapeId="5632" r:id="rId1160" name="Check Box 1536">
              <controlPr defaultSize="0" autoFill="0" autoLine="0" autoPict="0">
                <anchor moveWithCells="1">
                  <from>
                    <xdr:col>22</xdr:col>
                    <xdr:colOff>133350</xdr:colOff>
                    <xdr:row>174</xdr:row>
                    <xdr:rowOff>28575</xdr:rowOff>
                  </from>
                  <to>
                    <xdr:col>24</xdr:col>
                    <xdr:colOff>133350</xdr:colOff>
                    <xdr:row>175</xdr:row>
                    <xdr:rowOff>0</xdr:rowOff>
                  </to>
                </anchor>
              </controlPr>
            </control>
          </mc:Choice>
        </mc:AlternateContent>
        <mc:AlternateContent xmlns:mc="http://schemas.openxmlformats.org/markup-compatibility/2006">
          <mc:Choice Requires="x14">
            <control shapeId="5633" r:id="rId1161" name="Check Box 1537">
              <controlPr defaultSize="0" autoFill="0" autoLine="0" autoPict="0">
                <anchor moveWithCells="1">
                  <from>
                    <xdr:col>22</xdr:col>
                    <xdr:colOff>133350</xdr:colOff>
                    <xdr:row>175</xdr:row>
                    <xdr:rowOff>28575</xdr:rowOff>
                  </from>
                  <to>
                    <xdr:col>24</xdr:col>
                    <xdr:colOff>133350</xdr:colOff>
                    <xdr:row>176</xdr:row>
                    <xdr:rowOff>0</xdr:rowOff>
                  </to>
                </anchor>
              </controlPr>
            </control>
          </mc:Choice>
        </mc:AlternateContent>
        <mc:AlternateContent xmlns:mc="http://schemas.openxmlformats.org/markup-compatibility/2006">
          <mc:Choice Requires="x14">
            <control shapeId="5634" r:id="rId1162" name="Check Box 1538">
              <controlPr defaultSize="0" autoFill="0" autoLine="0" autoPict="0">
                <anchor moveWithCells="1">
                  <from>
                    <xdr:col>26</xdr:col>
                    <xdr:colOff>133350</xdr:colOff>
                    <xdr:row>175</xdr:row>
                    <xdr:rowOff>28575</xdr:rowOff>
                  </from>
                  <to>
                    <xdr:col>28</xdr:col>
                    <xdr:colOff>133350</xdr:colOff>
                    <xdr:row>176</xdr:row>
                    <xdr:rowOff>0</xdr:rowOff>
                  </to>
                </anchor>
              </controlPr>
            </control>
          </mc:Choice>
        </mc:AlternateContent>
        <mc:AlternateContent xmlns:mc="http://schemas.openxmlformats.org/markup-compatibility/2006">
          <mc:Choice Requires="x14">
            <control shapeId="5635" r:id="rId1163" name="Check Box 1539">
              <controlPr defaultSize="0" autoFill="0" autoLine="0" autoPict="0">
                <anchor moveWithCells="1">
                  <from>
                    <xdr:col>31</xdr:col>
                    <xdr:colOff>133350</xdr:colOff>
                    <xdr:row>175</xdr:row>
                    <xdr:rowOff>28575</xdr:rowOff>
                  </from>
                  <to>
                    <xdr:col>33</xdr:col>
                    <xdr:colOff>133350</xdr:colOff>
                    <xdr:row>176</xdr:row>
                    <xdr:rowOff>0</xdr:rowOff>
                  </to>
                </anchor>
              </controlPr>
            </control>
          </mc:Choice>
        </mc:AlternateContent>
        <mc:AlternateContent xmlns:mc="http://schemas.openxmlformats.org/markup-compatibility/2006">
          <mc:Choice Requires="x14">
            <control shapeId="5636" r:id="rId1164" name="Check Box 1540">
              <controlPr defaultSize="0" autoFill="0" autoLine="0" autoPict="0">
                <anchor moveWithCells="1">
                  <from>
                    <xdr:col>22</xdr:col>
                    <xdr:colOff>133350</xdr:colOff>
                    <xdr:row>176</xdr:row>
                    <xdr:rowOff>28575</xdr:rowOff>
                  </from>
                  <to>
                    <xdr:col>24</xdr:col>
                    <xdr:colOff>133350</xdr:colOff>
                    <xdr:row>177</xdr:row>
                    <xdr:rowOff>0</xdr:rowOff>
                  </to>
                </anchor>
              </controlPr>
            </control>
          </mc:Choice>
        </mc:AlternateContent>
        <mc:AlternateContent xmlns:mc="http://schemas.openxmlformats.org/markup-compatibility/2006">
          <mc:Choice Requires="x14">
            <control shapeId="5637" r:id="rId1165" name="Check Box 1541">
              <controlPr defaultSize="0" autoFill="0" autoLine="0" autoPict="0">
                <anchor moveWithCells="1">
                  <from>
                    <xdr:col>22</xdr:col>
                    <xdr:colOff>133350</xdr:colOff>
                    <xdr:row>177</xdr:row>
                    <xdr:rowOff>28575</xdr:rowOff>
                  </from>
                  <to>
                    <xdr:col>24</xdr:col>
                    <xdr:colOff>133350</xdr:colOff>
                    <xdr:row>178</xdr:row>
                    <xdr:rowOff>0</xdr:rowOff>
                  </to>
                </anchor>
              </controlPr>
            </control>
          </mc:Choice>
        </mc:AlternateContent>
        <mc:AlternateContent xmlns:mc="http://schemas.openxmlformats.org/markup-compatibility/2006">
          <mc:Choice Requires="x14">
            <control shapeId="5638" r:id="rId1166" name="Check Box 1542">
              <controlPr defaultSize="0" autoFill="0" autoLine="0" autoPict="0">
                <anchor moveWithCells="1">
                  <from>
                    <xdr:col>26</xdr:col>
                    <xdr:colOff>133350</xdr:colOff>
                    <xdr:row>177</xdr:row>
                    <xdr:rowOff>28575</xdr:rowOff>
                  </from>
                  <to>
                    <xdr:col>28</xdr:col>
                    <xdr:colOff>133350</xdr:colOff>
                    <xdr:row>178</xdr:row>
                    <xdr:rowOff>0</xdr:rowOff>
                  </to>
                </anchor>
              </controlPr>
            </control>
          </mc:Choice>
        </mc:AlternateContent>
        <mc:AlternateContent xmlns:mc="http://schemas.openxmlformats.org/markup-compatibility/2006">
          <mc:Choice Requires="x14">
            <control shapeId="5639" r:id="rId1167" name="Check Box 1543">
              <controlPr defaultSize="0" autoFill="0" autoLine="0" autoPict="0">
                <anchor moveWithCells="1">
                  <from>
                    <xdr:col>31</xdr:col>
                    <xdr:colOff>133350</xdr:colOff>
                    <xdr:row>177</xdr:row>
                    <xdr:rowOff>28575</xdr:rowOff>
                  </from>
                  <to>
                    <xdr:col>33</xdr:col>
                    <xdr:colOff>133350</xdr:colOff>
                    <xdr:row>178</xdr:row>
                    <xdr:rowOff>0</xdr:rowOff>
                  </to>
                </anchor>
              </controlPr>
            </control>
          </mc:Choice>
        </mc:AlternateContent>
        <mc:AlternateContent xmlns:mc="http://schemas.openxmlformats.org/markup-compatibility/2006">
          <mc:Choice Requires="x14">
            <control shapeId="5640" r:id="rId1168" name="Check Box 1544">
              <controlPr defaultSize="0" autoFill="0" autoLine="0" autoPict="0">
                <anchor moveWithCells="1">
                  <from>
                    <xdr:col>22</xdr:col>
                    <xdr:colOff>133350</xdr:colOff>
                    <xdr:row>178</xdr:row>
                    <xdr:rowOff>28575</xdr:rowOff>
                  </from>
                  <to>
                    <xdr:col>24</xdr:col>
                    <xdr:colOff>133350</xdr:colOff>
                    <xdr:row>179</xdr:row>
                    <xdr:rowOff>0</xdr:rowOff>
                  </to>
                </anchor>
              </controlPr>
            </control>
          </mc:Choice>
        </mc:AlternateContent>
        <mc:AlternateContent xmlns:mc="http://schemas.openxmlformats.org/markup-compatibility/2006">
          <mc:Choice Requires="x14">
            <control shapeId="5641" r:id="rId1169" name="Check Box 1545">
              <controlPr defaultSize="0" autoFill="0" autoLine="0" autoPict="0">
                <anchor moveWithCells="1">
                  <from>
                    <xdr:col>22</xdr:col>
                    <xdr:colOff>133350</xdr:colOff>
                    <xdr:row>179</xdr:row>
                    <xdr:rowOff>28575</xdr:rowOff>
                  </from>
                  <to>
                    <xdr:col>24</xdr:col>
                    <xdr:colOff>133350</xdr:colOff>
                    <xdr:row>180</xdr:row>
                    <xdr:rowOff>0</xdr:rowOff>
                  </to>
                </anchor>
              </controlPr>
            </control>
          </mc:Choice>
        </mc:AlternateContent>
        <mc:AlternateContent xmlns:mc="http://schemas.openxmlformats.org/markup-compatibility/2006">
          <mc:Choice Requires="x14">
            <control shapeId="5642" r:id="rId1170" name="Check Box 1546">
              <controlPr defaultSize="0" autoFill="0" autoLine="0" autoPict="0">
                <anchor moveWithCells="1">
                  <from>
                    <xdr:col>26</xdr:col>
                    <xdr:colOff>133350</xdr:colOff>
                    <xdr:row>179</xdr:row>
                    <xdr:rowOff>28575</xdr:rowOff>
                  </from>
                  <to>
                    <xdr:col>28</xdr:col>
                    <xdr:colOff>133350</xdr:colOff>
                    <xdr:row>180</xdr:row>
                    <xdr:rowOff>0</xdr:rowOff>
                  </to>
                </anchor>
              </controlPr>
            </control>
          </mc:Choice>
        </mc:AlternateContent>
        <mc:AlternateContent xmlns:mc="http://schemas.openxmlformats.org/markup-compatibility/2006">
          <mc:Choice Requires="x14">
            <control shapeId="5643" r:id="rId1171" name="Check Box 1547">
              <controlPr defaultSize="0" autoFill="0" autoLine="0" autoPict="0">
                <anchor moveWithCells="1">
                  <from>
                    <xdr:col>31</xdr:col>
                    <xdr:colOff>133350</xdr:colOff>
                    <xdr:row>179</xdr:row>
                    <xdr:rowOff>28575</xdr:rowOff>
                  </from>
                  <to>
                    <xdr:col>33</xdr:col>
                    <xdr:colOff>133350</xdr:colOff>
                    <xdr:row>180</xdr:row>
                    <xdr:rowOff>0</xdr:rowOff>
                  </to>
                </anchor>
              </controlPr>
            </control>
          </mc:Choice>
        </mc:AlternateContent>
        <mc:AlternateContent xmlns:mc="http://schemas.openxmlformats.org/markup-compatibility/2006">
          <mc:Choice Requires="x14">
            <control shapeId="5644" r:id="rId1172" name="Check Box 1548">
              <controlPr defaultSize="0" autoFill="0" autoLine="0" autoPict="0">
                <anchor moveWithCells="1">
                  <from>
                    <xdr:col>22</xdr:col>
                    <xdr:colOff>133350</xdr:colOff>
                    <xdr:row>180</xdr:row>
                    <xdr:rowOff>28575</xdr:rowOff>
                  </from>
                  <to>
                    <xdr:col>24</xdr:col>
                    <xdr:colOff>133350</xdr:colOff>
                    <xdr:row>181</xdr:row>
                    <xdr:rowOff>0</xdr:rowOff>
                  </to>
                </anchor>
              </controlPr>
            </control>
          </mc:Choice>
        </mc:AlternateContent>
        <mc:AlternateContent xmlns:mc="http://schemas.openxmlformats.org/markup-compatibility/2006">
          <mc:Choice Requires="x14">
            <control shapeId="5645" r:id="rId1173" name="Check Box 1549">
              <controlPr defaultSize="0" autoFill="0" autoLine="0" autoPict="0">
                <anchor moveWithCells="1">
                  <from>
                    <xdr:col>22</xdr:col>
                    <xdr:colOff>133350</xdr:colOff>
                    <xdr:row>181</xdr:row>
                    <xdr:rowOff>28575</xdr:rowOff>
                  </from>
                  <to>
                    <xdr:col>24</xdr:col>
                    <xdr:colOff>133350</xdr:colOff>
                    <xdr:row>182</xdr:row>
                    <xdr:rowOff>0</xdr:rowOff>
                  </to>
                </anchor>
              </controlPr>
            </control>
          </mc:Choice>
        </mc:AlternateContent>
        <mc:AlternateContent xmlns:mc="http://schemas.openxmlformats.org/markup-compatibility/2006">
          <mc:Choice Requires="x14">
            <control shapeId="5646" r:id="rId1174" name="Check Box 1550">
              <controlPr defaultSize="0" autoFill="0" autoLine="0" autoPict="0">
                <anchor moveWithCells="1">
                  <from>
                    <xdr:col>26</xdr:col>
                    <xdr:colOff>133350</xdr:colOff>
                    <xdr:row>181</xdr:row>
                    <xdr:rowOff>28575</xdr:rowOff>
                  </from>
                  <to>
                    <xdr:col>28</xdr:col>
                    <xdr:colOff>133350</xdr:colOff>
                    <xdr:row>182</xdr:row>
                    <xdr:rowOff>0</xdr:rowOff>
                  </to>
                </anchor>
              </controlPr>
            </control>
          </mc:Choice>
        </mc:AlternateContent>
        <mc:AlternateContent xmlns:mc="http://schemas.openxmlformats.org/markup-compatibility/2006">
          <mc:Choice Requires="x14">
            <control shapeId="5647" r:id="rId1175" name="Check Box 1551">
              <controlPr defaultSize="0" autoFill="0" autoLine="0" autoPict="0">
                <anchor moveWithCells="1">
                  <from>
                    <xdr:col>31</xdr:col>
                    <xdr:colOff>133350</xdr:colOff>
                    <xdr:row>181</xdr:row>
                    <xdr:rowOff>28575</xdr:rowOff>
                  </from>
                  <to>
                    <xdr:col>33</xdr:col>
                    <xdr:colOff>133350</xdr:colOff>
                    <xdr:row>182</xdr:row>
                    <xdr:rowOff>0</xdr:rowOff>
                  </to>
                </anchor>
              </controlPr>
            </control>
          </mc:Choice>
        </mc:AlternateContent>
        <mc:AlternateContent xmlns:mc="http://schemas.openxmlformats.org/markup-compatibility/2006">
          <mc:Choice Requires="x14">
            <control shapeId="5648" r:id="rId1176" name="Check Box 1552">
              <controlPr defaultSize="0" autoFill="0" autoLine="0" autoPict="0">
                <anchor moveWithCells="1">
                  <from>
                    <xdr:col>22</xdr:col>
                    <xdr:colOff>133350</xdr:colOff>
                    <xdr:row>182</xdr:row>
                    <xdr:rowOff>28575</xdr:rowOff>
                  </from>
                  <to>
                    <xdr:col>24</xdr:col>
                    <xdr:colOff>133350</xdr:colOff>
                    <xdr:row>183</xdr:row>
                    <xdr:rowOff>0</xdr:rowOff>
                  </to>
                </anchor>
              </controlPr>
            </control>
          </mc:Choice>
        </mc:AlternateContent>
        <mc:AlternateContent xmlns:mc="http://schemas.openxmlformats.org/markup-compatibility/2006">
          <mc:Choice Requires="x14">
            <control shapeId="5649" r:id="rId1177" name="Check Box 1553">
              <controlPr defaultSize="0" autoFill="0" autoLine="0" autoPict="0">
                <anchor moveWithCells="1">
                  <from>
                    <xdr:col>22</xdr:col>
                    <xdr:colOff>133350</xdr:colOff>
                    <xdr:row>183</xdr:row>
                    <xdr:rowOff>28575</xdr:rowOff>
                  </from>
                  <to>
                    <xdr:col>24</xdr:col>
                    <xdr:colOff>133350</xdr:colOff>
                    <xdr:row>184</xdr:row>
                    <xdr:rowOff>0</xdr:rowOff>
                  </to>
                </anchor>
              </controlPr>
            </control>
          </mc:Choice>
        </mc:AlternateContent>
        <mc:AlternateContent xmlns:mc="http://schemas.openxmlformats.org/markup-compatibility/2006">
          <mc:Choice Requires="x14">
            <control shapeId="5650" r:id="rId1178" name="Check Box 1554">
              <controlPr defaultSize="0" autoFill="0" autoLine="0" autoPict="0">
                <anchor moveWithCells="1">
                  <from>
                    <xdr:col>26</xdr:col>
                    <xdr:colOff>133350</xdr:colOff>
                    <xdr:row>183</xdr:row>
                    <xdr:rowOff>28575</xdr:rowOff>
                  </from>
                  <to>
                    <xdr:col>28</xdr:col>
                    <xdr:colOff>133350</xdr:colOff>
                    <xdr:row>184</xdr:row>
                    <xdr:rowOff>0</xdr:rowOff>
                  </to>
                </anchor>
              </controlPr>
            </control>
          </mc:Choice>
        </mc:AlternateContent>
        <mc:AlternateContent xmlns:mc="http://schemas.openxmlformats.org/markup-compatibility/2006">
          <mc:Choice Requires="x14">
            <control shapeId="5651" r:id="rId1179" name="Check Box 1555">
              <controlPr defaultSize="0" autoFill="0" autoLine="0" autoPict="0">
                <anchor moveWithCells="1">
                  <from>
                    <xdr:col>31</xdr:col>
                    <xdr:colOff>133350</xdr:colOff>
                    <xdr:row>183</xdr:row>
                    <xdr:rowOff>28575</xdr:rowOff>
                  </from>
                  <to>
                    <xdr:col>33</xdr:col>
                    <xdr:colOff>133350</xdr:colOff>
                    <xdr:row>184</xdr:row>
                    <xdr:rowOff>0</xdr:rowOff>
                  </to>
                </anchor>
              </controlPr>
            </control>
          </mc:Choice>
        </mc:AlternateContent>
        <mc:AlternateContent xmlns:mc="http://schemas.openxmlformats.org/markup-compatibility/2006">
          <mc:Choice Requires="x14">
            <control shapeId="5652" r:id="rId1180" name="Check Box 1556">
              <controlPr defaultSize="0" autoFill="0" autoLine="0" autoPict="0">
                <anchor moveWithCells="1">
                  <from>
                    <xdr:col>22</xdr:col>
                    <xdr:colOff>133350</xdr:colOff>
                    <xdr:row>184</xdr:row>
                    <xdr:rowOff>28575</xdr:rowOff>
                  </from>
                  <to>
                    <xdr:col>24</xdr:col>
                    <xdr:colOff>133350</xdr:colOff>
                    <xdr:row>185</xdr:row>
                    <xdr:rowOff>0</xdr:rowOff>
                  </to>
                </anchor>
              </controlPr>
            </control>
          </mc:Choice>
        </mc:AlternateContent>
        <mc:AlternateContent xmlns:mc="http://schemas.openxmlformats.org/markup-compatibility/2006">
          <mc:Choice Requires="x14">
            <control shapeId="6030" r:id="rId1181" name="Check Box 1934">
              <controlPr defaultSize="0" autoFill="0" autoLine="0" autoPict="0">
                <anchor moveWithCells="1">
                  <from>
                    <xdr:col>22</xdr:col>
                    <xdr:colOff>133350</xdr:colOff>
                    <xdr:row>165</xdr:row>
                    <xdr:rowOff>28575</xdr:rowOff>
                  </from>
                  <to>
                    <xdr:col>24</xdr:col>
                    <xdr:colOff>133350</xdr:colOff>
                    <xdr:row>166</xdr:row>
                    <xdr:rowOff>0</xdr:rowOff>
                  </to>
                </anchor>
              </controlPr>
            </control>
          </mc:Choice>
        </mc:AlternateContent>
        <mc:AlternateContent xmlns:mc="http://schemas.openxmlformats.org/markup-compatibility/2006">
          <mc:Choice Requires="x14">
            <control shapeId="6031" r:id="rId1182" name="Check Box 1935">
              <controlPr defaultSize="0" autoFill="0" autoLine="0" autoPict="0">
                <anchor moveWithCells="1">
                  <from>
                    <xdr:col>26</xdr:col>
                    <xdr:colOff>133350</xdr:colOff>
                    <xdr:row>165</xdr:row>
                    <xdr:rowOff>28575</xdr:rowOff>
                  </from>
                  <to>
                    <xdr:col>28</xdr:col>
                    <xdr:colOff>133350</xdr:colOff>
                    <xdr:row>166</xdr:row>
                    <xdr:rowOff>0</xdr:rowOff>
                  </to>
                </anchor>
              </controlPr>
            </control>
          </mc:Choice>
        </mc:AlternateContent>
        <mc:AlternateContent xmlns:mc="http://schemas.openxmlformats.org/markup-compatibility/2006">
          <mc:Choice Requires="x14">
            <control shapeId="6032" r:id="rId1183" name="Check Box 1936">
              <controlPr defaultSize="0" autoFill="0" autoLine="0" autoPict="0">
                <anchor moveWithCells="1">
                  <from>
                    <xdr:col>31</xdr:col>
                    <xdr:colOff>133350</xdr:colOff>
                    <xdr:row>165</xdr:row>
                    <xdr:rowOff>28575</xdr:rowOff>
                  </from>
                  <to>
                    <xdr:col>33</xdr:col>
                    <xdr:colOff>133350</xdr:colOff>
                    <xdr:row>166</xdr:row>
                    <xdr:rowOff>0</xdr:rowOff>
                  </to>
                </anchor>
              </controlPr>
            </control>
          </mc:Choice>
        </mc:AlternateContent>
        <mc:AlternateContent xmlns:mc="http://schemas.openxmlformats.org/markup-compatibility/2006">
          <mc:Choice Requires="x14">
            <control shapeId="6033" r:id="rId1184" name="Check Box 1937">
              <controlPr defaultSize="0" autoFill="0" autoLine="0" autoPict="0">
                <anchor moveWithCells="1">
                  <from>
                    <xdr:col>22</xdr:col>
                    <xdr:colOff>133350</xdr:colOff>
                    <xdr:row>166</xdr:row>
                    <xdr:rowOff>28575</xdr:rowOff>
                  </from>
                  <to>
                    <xdr:col>24</xdr:col>
                    <xdr:colOff>133350</xdr:colOff>
                    <xdr:row>167</xdr:row>
                    <xdr:rowOff>0</xdr:rowOff>
                  </to>
                </anchor>
              </controlPr>
            </control>
          </mc:Choice>
        </mc:AlternateContent>
        <mc:AlternateContent xmlns:mc="http://schemas.openxmlformats.org/markup-compatibility/2006">
          <mc:Choice Requires="x14">
            <control shapeId="6034" r:id="rId1185" name="Check Box 1938">
              <controlPr defaultSize="0" autoFill="0" autoLine="0" autoPict="0">
                <anchor moveWithCells="1">
                  <from>
                    <xdr:col>22</xdr:col>
                    <xdr:colOff>133350</xdr:colOff>
                    <xdr:row>167</xdr:row>
                    <xdr:rowOff>28575</xdr:rowOff>
                  </from>
                  <to>
                    <xdr:col>24</xdr:col>
                    <xdr:colOff>133350</xdr:colOff>
                    <xdr:row>168</xdr:row>
                    <xdr:rowOff>0</xdr:rowOff>
                  </to>
                </anchor>
              </controlPr>
            </control>
          </mc:Choice>
        </mc:AlternateContent>
        <mc:AlternateContent xmlns:mc="http://schemas.openxmlformats.org/markup-compatibility/2006">
          <mc:Choice Requires="x14">
            <control shapeId="6035" r:id="rId1186" name="Check Box 1939">
              <controlPr defaultSize="0" autoFill="0" autoLine="0" autoPict="0">
                <anchor moveWithCells="1">
                  <from>
                    <xdr:col>26</xdr:col>
                    <xdr:colOff>133350</xdr:colOff>
                    <xdr:row>167</xdr:row>
                    <xdr:rowOff>28575</xdr:rowOff>
                  </from>
                  <to>
                    <xdr:col>28</xdr:col>
                    <xdr:colOff>133350</xdr:colOff>
                    <xdr:row>168</xdr:row>
                    <xdr:rowOff>0</xdr:rowOff>
                  </to>
                </anchor>
              </controlPr>
            </control>
          </mc:Choice>
        </mc:AlternateContent>
        <mc:AlternateContent xmlns:mc="http://schemas.openxmlformats.org/markup-compatibility/2006">
          <mc:Choice Requires="x14">
            <control shapeId="6036" r:id="rId1187" name="Check Box 1940">
              <controlPr defaultSize="0" autoFill="0" autoLine="0" autoPict="0">
                <anchor moveWithCells="1">
                  <from>
                    <xdr:col>31</xdr:col>
                    <xdr:colOff>133350</xdr:colOff>
                    <xdr:row>167</xdr:row>
                    <xdr:rowOff>28575</xdr:rowOff>
                  </from>
                  <to>
                    <xdr:col>33</xdr:col>
                    <xdr:colOff>133350</xdr:colOff>
                    <xdr:row>168</xdr:row>
                    <xdr:rowOff>0</xdr:rowOff>
                  </to>
                </anchor>
              </controlPr>
            </control>
          </mc:Choice>
        </mc:AlternateContent>
        <mc:AlternateContent xmlns:mc="http://schemas.openxmlformats.org/markup-compatibility/2006">
          <mc:Choice Requires="x14">
            <control shapeId="6037" r:id="rId1188" name="Check Box 1941">
              <controlPr defaultSize="0" autoFill="0" autoLine="0" autoPict="0">
                <anchor moveWithCells="1">
                  <from>
                    <xdr:col>22</xdr:col>
                    <xdr:colOff>133350</xdr:colOff>
                    <xdr:row>168</xdr:row>
                    <xdr:rowOff>28575</xdr:rowOff>
                  </from>
                  <to>
                    <xdr:col>24</xdr:col>
                    <xdr:colOff>133350</xdr:colOff>
                    <xdr:row>169</xdr:row>
                    <xdr:rowOff>0</xdr:rowOff>
                  </to>
                </anchor>
              </controlPr>
            </control>
          </mc:Choice>
        </mc:AlternateContent>
        <mc:AlternateContent xmlns:mc="http://schemas.openxmlformats.org/markup-compatibility/2006">
          <mc:Choice Requires="x14">
            <control shapeId="6038" r:id="rId1189" name="Check Box 1942">
              <controlPr defaultSize="0" autoFill="0" autoLine="0" autoPict="0">
                <anchor moveWithCells="1">
                  <from>
                    <xdr:col>22</xdr:col>
                    <xdr:colOff>133350</xdr:colOff>
                    <xdr:row>169</xdr:row>
                    <xdr:rowOff>28575</xdr:rowOff>
                  </from>
                  <to>
                    <xdr:col>24</xdr:col>
                    <xdr:colOff>133350</xdr:colOff>
                    <xdr:row>170</xdr:row>
                    <xdr:rowOff>0</xdr:rowOff>
                  </to>
                </anchor>
              </controlPr>
            </control>
          </mc:Choice>
        </mc:AlternateContent>
        <mc:AlternateContent xmlns:mc="http://schemas.openxmlformats.org/markup-compatibility/2006">
          <mc:Choice Requires="x14">
            <control shapeId="6039" r:id="rId1190" name="Check Box 1943">
              <controlPr defaultSize="0" autoFill="0" autoLine="0" autoPict="0">
                <anchor moveWithCells="1">
                  <from>
                    <xdr:col>26</xdr:col>
                    <xdr:colOff>133350</xdr:colOff>
                    <xdr:row>169</xdr:row>
                    <xdr:rowOff>28575</xdr:rowOff>
                  </from>
                  <to>
                    <xdr:col>28</xdr:col>
                    <xdr:colOff>133350</xdr:colOff>
                    <xdr:row>170</xdr:row>
                    <xdr:rowOff>0</xdr:rowOff>
                  </to>
                </anchor>
              </controlPr>
            </control>
          </mc:Choice>
        </mc:AlternateContent>
        <mc:AlternateContent xmlns:mc="http://schemas.openxmlformats.org/markup-compatibility/2006">
          <mc:Choice Requires="x14">
            <control shapeId="6040" r:id="rId1191" name="Check Box 1944">
              <controlPr defaultSize="0" autoFill="0" autoLine="0" autoPict="0">
                <anchor moveWithCells="1">
                  <from>
                    <xdr:col>31</xdr:col>
                    <xdr:colOff>133350</xdr:colOff>
                    <xdr:row>169</xdr:row>
                    <xdr:rowOff>28575</xdr:rowOff>
                  </from>
                  <to>
                    <xdr:col>33</xdr:col>
                    <xdr:colOff>133350</xdr:colOff>
                    <xdr:row>170</xdr:row>
                    <xdr:rowOff>0</xdr:rowOff>
                  </to>
                </anchor>
              </controlPr>
            </control>
          </mc:Choice>
        </mc:AlternateContent>
        <mc:AlternateContent xmlns:mc="http://schemas.openxmlformats.org/markup-compatibility/2006">
          <mc:Choice Requires="x14">
            <control shapeId="6041" r:id="rId1192" name="Check Box 1945">
              <controlPr defaultSize="0" autoFill="0" autoLine="0" autoPict="0">
                <anchor moveWithCells="1">
                  <from>
                    <xdr:col>22</xdr:col>
                    <xdr:colOff>133350</xdr:colOff>
                    <xdr:row>170</xdr:row>
                    <xdr:rowOff>28575</xdr:rowOff>
                  </from>
                  <to>
                    <xdr:col>24</xdr:col>
                    <xdr:colOff>133350</xdr:colOff>
                    <xdr:row>171</xdr:row>
                    <xdr:rowOff>0</xdr:rowOff>
                  </to>
                </anchor>
              </controlPr>
            </control>
          </mc:Choice>
        </mc:AlternateContent>
        <mc:AlternateContent xmlns:mc="http://schemas.openxmlformats.org/markup-compatibility/2006">
          <mc:Choice Requires="x14">
            <control shapeId="6042" r:id="rId1193" name="Check Box 1946">
              <controlPr defaultSize="0" autoFill="0" autoLine="0" autoPict="0">
                <anchor moveWithCells="1">
                  <from>
                    <xdr:col>22</xdr:col>
                    <xdr:colOff>133350</xdr:colOff>
                    <xdr:row>171</xdr:row>
                    <xdr:rowOff>28575</xdr:rowOff>
                  </from>
                  <to>
                    <xdr:col>24</xdr:col>
                    <xdr:colOff>133350</xdr:colOff>
                    <xdr:row>172</xdr:row>
                    <xdr:rowOff>0</xdr:rowOff>
                  </to>
                </anchor>
              </controlPr>
            </control>
          </mc:Choice>
        </mc:AlternateContent>
        <mc:AlternateContent xmlns:mc="http://schemas.openxmlformats.org/markup-compatibility/2006">
          <mc:Choice Requires="x14">
            <control shapeId="6043" r:id="rId1194" name="Check Box 1947">
              <controlPr defaultSize="0" autoFill="0" autoLine="0" autoPict="0">
                <anchor moveWithCells="1">
                  <from>
                    <xdr:col>26</xdr:col>
                    <xdr:colOff>133350</xdr:colOff>
                    <xdr:row>171</xdr:row>
                    <xdr:rowOff>28575</xdr:rowOff>
                  </from>
                  <to>
                    <xdr:col>28</xdr:col>
                    <xdr:colOff>133350</xdr:colOff>
                    <xdr:row>172</xdr:row>
                    <xdr:rowOff>0</xdr:rowOff>
                  </to>
                </anchor>
              </controlPr>
            </control>
          </mc:Choice>
        </mc:AlternateContent>
        <mc:AlternateContent xmlns:mc="http://schemas.openxmlformats.org/markup-compatibility/2006">
          <mc:Choice Requires="x14">
            <control shapeId="6044" r:id="rId1195" name="Check Box 1948">
              <controlPr defaultSize="0" autoFill="0" autoLine="0" autoPict="0">
                <anchor moveWithCells="1">
                  <from>
                    <xdr:col>31</xdr:col>
                    <xdr:colOff>133350</xdr:colOff>
                    <xdr:row>171</xdr:row>
                    <xdr:rowOff>28575</xdr:rowOff>
                  </from>
                  <to>
                    <xdr:col>33</xdr:col>
                    <xdr:colOff>133350</xdr:colOff>
                    <xdr:row>172</xdr:row>
                    <xdr:rowOff>0</xdr:rowOff>
                  </to>
                </anchor>
              </controlPr>
            </control>
          </mc:Choice>
        </mc:AlternateContent>
        <mc:AlternateContent xmlns:mc="http://schemas.openxmlformats.org/markup-compatibility/2006">
          <mc:Choice Requires="x14">
            <control shapeId="6045" r:id="rId1196" name="Check Box 1949">
              <controlPr defaultSize="0" autoFill="0" autoLine="0" autoPict="0">
                <anchor moveWithCells="1">
                  <from>
                    <xdr:col>22</xdr:col>
                    <xdr:colOff>133350</xdr:colOff>
                    <xdr:row>172</xdr:row>
                    <xdr:rowOff>28575</xdr:rowOff>
                  </from>
                  <to>
                    <xdr:col>24</xdr:col>
                    <xdr:colOff>133350</xdr:colOff>
                    <xdr:row>173</xdr:row>
                    <xdr:rowOff>0</xdr:rowOff>
                  </to>
                </anchor>
              </controlPr>
            </control>
          </mc:Choice>
        </mc:AlternateContent>
        <mc:AlternateContent xmlns:mc="http://schemas.openxmlformats.org/markup-compatibility/2006">
          <mc:Choice Requires="x14">
            <control shapeId="6046" r:id="rId1197" name="Check Box 1950">
              <controlPr defaultSize="0" autoFill="0" autoLine="0" autoPict="0">
                <anchor moveWithCells="1">
                  <from>
                    <xdr:col>22</xdr:col>
                    <xdr:colOff>133350</xdr:colOff>
                    <xdr:row>173</xdr:row>
                    <xdr:rowOff>28575</xdr:rowOff>
                  </from>
                  <to>
                    <xdr:col>24</xdr:col>
                    <xdr:colOff>133350</xdr:colOff>
                    <xdr:row>174</xdr:row>
                    <xdr:rowOff>0</xdr:rowOff>
                  </to>
                </anchor>
              </controlPr>
            </control>
          </mc:Choice>
        </mc:AlternateContent>
        <mc:AlternateContent xmlns:mc="http://schemas.openxmlformats.org/markup-compatibility/2006">
          <mc:Choice Requires="x14">
            <control shapeId="6047" r:id="rId1198" name="Check Box 1951">
              <controlPr defaultSize="0" autoFill="0" autoLine="0" autoPict="0">
                <anchor moveWithCells="1">
                  <from>
                    <xdr:col>26</xdr:col>
                    <xdr:colOff>133350</xdr:colOff>
                    <xdr:row>173</xdr:row>
                    <xdr:rowOff>28575</xdr:rowOff>
                  </from>
                  <to>
                    <xdr:col>28</xdr:col>
                    <xdr:colOff>133350</xdr:colOff>
                    <xdr:row>174</xdr:row>
                    <xdr:rowOff>0</xdr:rowOff>
                  </to>
                </anchor>
              </controlPr>
            </control>
          </mc:Choice>
        </mc:AlternateContent>
        <mc:AlternateContent xmlns:mc="http://schemas.openxmlformats.org/markup-compatibility/2006">
          <mc:Choice Requires="x14">
            <control shapeId="6048" r:id="rId1199" name="Check Box 1952">
              <controlPr defaultSize="0" autoFill="0" autoLine="0" autoPict="0">
                <anchor moveWithCells="1">
                  <from>
                    <xdr:col>31</xdr:col>
                    <xdr:colOff>133350</xdr:colOff>
                    <xdr:row>173</xdr:row>
                    <xdr:rowOff>28575</xdr:rowOff>
                  </from>
                  <to>
                    <xdr:col>33</xdr:col>
                    <xdr:colOff>133350</xdr:colOff>
                    <xdr:row>174</xdr:row>
                    <xdr:rowOff>0</xdr:rowOff>
                  </to>
                </anchor>
              </controlPr>
            </control>
          </mc:Choice>
        </mc:AlternateContent>
        <mc:AlternateContent xmlns:mc="http://schemas.openxmlformats.org/markup-compatibility/2006">
          <mc:Choice Requires="x14">
            <control shapeId="6049" r:id="rId1200" name="Check Box 1953">
              <controlPr defaultSize="0" autoFill="0" autoLine="0" autoPict="0">
                <anchor moveWithCells="1">
                  <from>
                    <xdr:col>22</xdr:col>
                    <xdr:colOff>133350</xdr:colOff>
                    <xdr:row>174</xdr:row>
                    <xdr:rowOff>28575</xdr:rowOff>
                  </from>
                  <to>
                    <xdr:col>24</xdr:col>
                    <xdr:colOff>133350</xdr:colOff>
                    <xdr:row>175</xdr:row>
                    <xdr:rowOff>0</xdr:rowOff>
                  </to>
                </anchor>
              </controlPr>
            </control>
          </mc:Choice>
        </mc:AlternateContent>
        <mc:AlternateContent xmlns:mc="http://schemas.openxmlformats.org/markup-compatibility/2006">
          <mc:Choice Requires="x14">
            <control shapeId="6050" r:id="rId1201" name="Check Box 1954">
              <controlPr defaultSize="0" autoFill="0" autoLine="0" autoPict="0">
                <anchor moveWithCells="1">
                  <from>
                    <xdr:col>22</xdr:col>
                    <xdr:colOff>133350</xdr:colOff>
                    <xdr:row>175</xdr:row>
                    <xdr:rowOff>28575</xdr:rowOff>
                  </from>
                  <to>
                    <xdr:col>24</xdr:col>
                    <xdr:colOff>133350</xdr:colOff>
                    <xdr:row>176</xdr:row>
                    <xdr:rowOff>0</xdr:rowOff>
                  </to>
                </anchor>
              </controlPr>
            </control>
          </mc:Choice>
        </mc:AlternateContent>
        <mc:AlternateContent xmlns:mc="http://schemas.openxmlformats.org/markup-compatibility/2006">
          <mc:Choice Requires="x14">
            <control shapeId="6051" r:id="rId1202" name="Check Box 1955">
              <controlPr defaultSize="0" autoFill="0" autoLine="0" autoPict="0">
                <anchor moveWithCells="1">
                  <from>
                    <xdr:col>26</xdr:col>
                    <xdr:colOff>133350</xdr:colOff>
                    <xdr:row>175</xdr:row>
                    <xdr:rowOff>28575</xdr:rowOff>
                  </from>
                  <to>
                    <xdr:col>28</xdr:col>
                    <xdr:colOff>133350</xdr:colOff>
                    <xdr:row>176</xdr:row>
                    <xdr:rowOff>0</xdr:rowOff>
                  </to>
                </anchor>
              </controlPr>
            </control>
          </mc:Choice>
        </mc:AlternateContent>
        <mc:AlternateContent xmlns:mc="http://schemas.openxmlformats.org/markup-compatibility/2006">
          <mc:Choice Requires="x14">
            <control shapeId="6052" r:id="rId1203" name="Check Box 1956">
              <controlPr defaultSize="0" autoFill="0" autoLine="0" autoPict="0">
                <anchor moveWithCells="1">
                  <from>
                    <xdr:col>31</xdr:col>
                    <xdr:colOff>133350</xdr:colOff>
                    <xdr:row>175</xdr:row>
                    <xdr:rowOff>28575</xdr:rowOff>
                  </from>
                  <to>
                    <xdr:col>33</xdr:col>
                    <xdr:colOff>133350</xdr:colOff>
                    <xdr:row>176</xdr:row>
                    <xdr:rowOff>0</xdr:rowOff>
                  </to>
                </anchor>
              </controlPr>
            </control>
          </mc:Choice>
        </mc:AlternateContent>
        <mc:AlternateContent xmlns:mc="http://schemas.openxmlformats.org/markup-compatibility/2006">
          <mc:Choice Requires="x14">
            <control shapeId="6053" r:id="rId1204" name="Check Box 1957">
              <controlPr defaultSize="0" autoFill="0" autoLine="0" autoPict="0">
                <anchor moveWithCells="1">
                  <from>
                    <xdr:col>22</xdr:col>
                    <xdr:colOff>133350</xdr:colOff>
                    <xdr:row>176</xdr:row>
                    <xdr:rowOff>28575</xdr:rowOff>
                  </from>
                  <to>
                    <xdr:col>24</xdr:col>
                    <xdr:colOff>133350</xdr:colOff>
                    <xdr:row>177</xdr:row>
                    <xdr:rowOff>0</xdr:rowOff>
                  </to>
                </anchor>
              </controlPr>
            </control>
          </mc:Choice>
        </mc:AlternateContent>
        <mc:AlternateContent xmlns:mc="http://schemas.openxmlformats.org/markup-compatibility/2006">
          <mc:Choice Requires="x14">
            <control shapeId="6054" r:id="rId1205" name="Check Box 1958">
              <controlPr defaultSize="0" autoFill="0" autoLine="0" autoPict="0">
                <anchor moveWithCells="1">
                  <from>
                    <xdr:col>22</xdr:col>
                    <xdr:colOff>133350</xdr:colOff>
                    <xdr:row>177</xdr:row>
                    <xdr:rowOff>28575</xdr:rowOff>
                  </from>
                  <to>
                    <xdr:col>24</xdr:col>
                    <xdr:colOff>133350</xdr:colOff>
                    <xdr:row>178</xdr:row>
                    <xdr:rowOff>0</xdr:rowOff>
                  </to>
                </anchor>
              </controlPr>
            </control>
          </mc:Choice>
        </mc:AlternateContent>
        <mc:AlternateContent xmlns:mc="http://schemas.openxmlformats.org/markup-compatibility/2006">
          <mc:Choice Requires="x14">
            <control shapeId="6055" r:id="rId1206" name="Check Box 1959">
              <controlPr defaultSize="0" autoFill="0" autoLine="0" autoPict="0">
                <anchor moveWithCells="1">
                  <from>
                    <xdr:col>26</xdr:col>
                    <xdr:colOff>133350</xdr:colOff>
                    <xdr:row>177</xdr:row>
                    <xdr:rowOff>28575</xdr:rowOff>
                  </from>
                  <to>
                    <xdr:col>28</xdr:col>
                    <xdr:colOff>133350</xdr:colOff>
                    <xdr:row>178</xdr:row>
                    <xdr:rowOff>0</xdr:rowOff>
                  </to>
                </anchor>
              </controlPr>
            </control>
          </mc:Choice>
        </mc:AlternateContent>
        <mc:AlternateContent xmlns:mc="http://schemas.openxmlformats.org/markup-compatibility/2006">
          <mc:Choice Requires="x14">
            <control shapeId="6056" r:id="rId1207" name="Check Box 1960">
              <controlPr defaultSize="0" autoFill="0" autoLine="0" autoPict="0">
                <anchor moveWithCells="1">
                  <from>
                    <xdr:col>31</xdr:col>
                    <xdr:colOff>133350</xdr:colOff>
                    <xdr:row>177</xdr:row>
                    <xdr:rowOff>28575</xdr:rowOff>
                  </from>
                  <to>
                    <xdr:col>33</xdr:col>
                    <xdr:colOff>133350</xdr:colOff>
                    <xdr:row>178</xdr:row>
                    <xdr:rowOff>0</xdr:rowOff>
                  </to>
                </anchor>
              </controlPr>
            </control>
          </mc:Choice>
        </mc:AlternateContent>
        <mc:AlternateContent xmlns:mc="http://schemas.openxmlformats.org/markup-compatibility/2006">
          <mc:Choice Requires="x14">
            <control shapeId="6057" r:id="rId1208" name="Check Box 1961">
              <controlPr defaultSize="0" autoFill="0" autoLine="0" autoPict="0">
                <anchor moveWithCells="1">
                  <from>
                    <xdr:col>22</xdr:col>
                    <xdr:colOff>133350</xdr:colOff>
                    <xdr:row>178</xdr:row>
                    <xdr:rowOff>28575</xdr:rowOff>
                  </from>
                  <to>
                    <xdr:col>24</xdr:col>
                    <xdr:colOff>133350</xdr:colOff>
                    <xdr:row>179</xdr:row>
                    <xdr:rowOff>0</xdr:rowOff>
                  </to>
                </anchor>
              </controlPr>
            </control>
          </mc:Choice>
        </mc:AlternateContent>
        <mc:AlternateContent xmlns:mc="http://schemas.openxmlformats.org/markup-compatibility/2006">
          <mc:Choice Requires="x14">
            <control shapeId="6058" r:id="rId1209" name="Check Box 1962">
              <controlPr defaultSize="0" autoFill="0" autoLine="0" autoPict="0">
                <anchor moveWithCells="1">
                  <from>
                    <xdr:col>22</xdr:col>
                    <xdr:colOff>133350</xdr:colOff>
                    <xdr:row>179</xdr:row>
                    <xdr:rowOff>28575</xdr:rowOff>
                  </from>
                  <to>
                    <xdr:col>24</xdr:col>
                    <xdr:colOff>133350</xdr:colOff>
                    <xdr:row>180</xdr:row>
                    <xdr:rowOff>0</xdr:rowOff>
                  </to>
                </anchor>
              </controlPr>
            </control>
          </mc:Choice>
        </mc:AlternateContent>
        <mc:AlternateContent xmlns:mc="http://schemas.openxmlformats.org/markup-compatibility/2006">
          <mc:Choice Requires="x14">
            <control shapeId="6059" r:id="rId1210" name="Check Box 1963">
              <controlPr defaultSize="0" autoFill="0" autoLine="0" autoPict="0">
                <anchor moveWithCells="1">
                  <from>
                    <xdr:col>26</xdr:col>
                    <xdr:colOff>133350</xdr:colOff>
                    <xdr:row>179</xdr:row>
                    <xdr:rowOff>28575</xdr:rowOff>
                  </from>
                  <to>
                    <xdr:col>28</xdr:col>
                    <xdr:colOff>133350</xdr:colOff>
                    <xdr:row>180</xdr:row>
                    <xdr:rowOff>0</xdr:rowOff>
                  </to>
                </anchor>
              </controlPr>
            </control>
          </mc:Choice>
        </mc:AlternateContent>
        <mc:AlternateContent xmlns:mc="http://schemas.openxmlformats.org/markup-compatibility/2006">
          <mc:Choice Requires="x14">
            <control shapeId="6060" r:id="rId1211" name="Check Box 1964">
              <controlPr defaultSize="0" autoFill="0" autoLine="0" autoPict="0">
                <anchor moveWithCells="1">
                  <from>
                    <xdr:col>31</xdr:col>
                    <xdr:colOff>133350</xdr:colOff>
                    <xdr:row>179</xdr:row>
                    <xdr:rowOff>28575</xdr:rowOff>
                  </from>
                  <to>
                    <xdr:col>33</xdr:col>
                    <xdr:colOff>133350</xdr:colOff>
                    <xdr:row>180</xdr:row>
                    <xdr:rowOff>0</xdr:rowOff>
                  </to>
                </anchor>
              </controlPr>
            </control>
          </mc:Choice>
        </mc:AlternateContent>
        <mc:AlternateContent xmlns:mc="http://schemas.openxmlformats.org/markup-compatibility/2006">
          <mc:Choice Requires="x14">
            <control shapeId="6061" r:id="rId1212" name="Check Box 1965">
              <controlPr defaultSize="0" autoFill="0" autoLine="0" autoPict="0">
                <anchor moveWithCells="1">
                  <from>
                    <xdr:col>22</xdr:col>
                    <xdr:colOff>133350</xdr:colOff>
                    <xdr:row>180</xdr:row>
                    <xdr:rowOff>28575</xdr:rowOff>
                  </from>
                  <to>
                    <xdr:col>24</xdr:col>
                    <xdr:colOff>133350</xdr:colOff>
                    <xdr:row>181</xdr:row>
                    <xdr:rowOff>0</xdr:rowOff>
                  </to>
                </anchor>
              </controlPr>
            </control>
          </mc:Choice>
        </mc:AlternateContent>
        <mc:AlternateContent xmlns:mc="http://schemas.openxmlformats.org/markup-compatibility/2006">
          <mc:Choice Requires="x14">
            <control shapeId="6062" r:id="rId1213" name="Check Box 1966">
              <controlPr defaultSize="0" autoFill="0" autoLine="0" autoPict="0">
                <anchor moveWithCells="1">
                  <from>
                    <xdr:col>22</xdr:col>
                    <xdr:colOff>133350</xdr:colOff>
                    <xdr:row>181</xdr:row>
                    <xdr:rowOff>28575</xdr:rowOff>
                  </from>
                  <to>
                    <xdr:col>24</xdr:col>
                    <xdr:colOff>133350</xdr:colOff>
                    <xdr:row>182</xdr:row>
                    <xdr:rowOff>0</xdr:rowOff>
                  </to>
                </anchor>
              </controlPr>
            </control>
          </mc:Choice>
        </mc:AlternateContent>
        <mc:AlternateContent xmlns:mc="http://schemas.openxmlformats.org/markup-compatibility/2006">
          <mc:Choice Requires="x14">
            <control shapeId="6063" r:id="rId1214" name="Check Box 1967">
              <controlPr defaultSize="0" autoFill="0" autoLine="0" autoPict="0">
                <anchor moveWithCells="1">
                  <from>
                    <xdr:col>26</xdr:col>
                    <xdr:colOff>133350</xdr:colOff>
                    <xdr:row>181</xdr:row>
                    <xdr:rowOff>28575</xdr:rowOff>
                  </from>
                  <to>
                    <xdr:col>28</xdr:col>
                    <xdr:colOff>133350</xdr:colOff>
                    <xdr:row>182</xdr:row>
                    <xdr:rowOff>0</xdr:rowOff>
                  </to>
                </anchor>
              </controlPr>
            </control>
          </mc:Choice>
        </mc:AlternateContent>
        <mc:AlternateContent xmlns:mc="http://schemas.openxmlformats.org/markup-compatibility/2006">
          <mc:Choice Requires="x14">
            <control shapeId="6064" r:id="rId1215" name="Check Box 1968">
              <controlPr defaultSize="0" autoFill="0" autoLine="0" autoPict="0">
                <anchor moveWithCells="1">
                  <from>
                    <xdr:col>31</xdr:col>
                    <xdr:colOff>133350</xdr:colOff>
                    <xdr:row>181</xdr:row>
                    <xdr:rowOff>28575</xdr:rowOff>
                  </from>
                  <to>
                    <xdr:col>33</xdr:col>
                    <xdr:colOff>133350</xdr:colOff>
                    <xdr:row>182</xdr:row>
                    <xdr:rowOff>0</xdr:rowOff>
                  </to>
                </anchor>
              </controlPr>
            </control>
          </mc:Choice>
        </mc:AlternateContent>
        <mc:AlternateContent xmlns:mc="http://schemas.openxmlformats.org/markup-compatibility/2006">
          <mc:Choice Requires="x14">
            <control shapeId="6065" r:id="rId1216" name="Check Box 1969">
              <controlPr defaultSize="0" autoFill="0" autoLine="0" autoPict="0">
                <anchor moveWithCells="1">
                  <from>
                    <xdr:col>22</xdr:col>
                    <xdr:colOff>133350</xdr:colOff>
                    <xdr:row>182</xdr:row>
                    <xdr:rowOff>28575</xdr:rowOff>
                  </from>
                  <to>
                    <xdr:col>24</xdr:col>
                    <xdr:colOff>133350</xdr:colOff>
                    <xdr:row>183</xdr:row>
                    <xdr:rowOff>0</xdr:rowOff>
                  </to>
                </anchor>
              </controlPr>
            </control>
          </mc:Choice>
        </mc:AlternateContent>
        <mc:AlternateContent xmlns:mc="http://schemas.openxmlformats.org/markup-compatibility/2006">
          <mc:Choice Requires="x14">
            <control shapeId="6066" r:id="rId1217" name="Check Box 1970">
              <controlPr defaultSize="0" autoFill="0" autoLine="0" autoPict="0">
                <anchor moveWithCells="1">
                  <from>
                    <xdr:col>22</xdr:col>
                    <xdr:colOff>133350</xdr:colOff>
                    <xdr:row>183</xdr:row>
                    <xdr:rowOff>28575</xdr:rowOff>
                  </from>
                  <to>
                    <xdr:col>24</xdr:col>
                    <xdr:colOff>133350</xdr:colOff>
                    <xdr:row>184</xdr:row>
                    <xdr:rowOff>0</xdr:rowOff>
                  </to>
                </anchor>
              </controlPr>
            </control>
          </mc:Choice>
        </mc:AlternateContent>
        <mc:AlternateContent xmlns:mc="http://schemas.openxmlformats.org/markup-compatibility/2006">
          <mc:Choice Requires="x14">
            <control shapeId="6067" r:id="rId1218" name="Check Box 1971">
              <controlPr defaultSize="0" autoFill="0" autoLine="0" autoPict="0">
                <anchor moveWithCells="1">
                  <from>
                    <xdr:col>26</xdr:col>
                    <xdr:colOff>133350</xdr:colOff>
                    <xdr:row>183</xdr:row>
                    <xdr:rowOff>28575</xdr:rowOff>
                  </from>
                  <to>
                    <xdr:col>28</xdr:col>
                    <xdr:colOff>133350</xdr:colOff>
                    <xdr:row>184</xdr:row>
                    <xdr:rowOff>0</xdr:rowOff>
                  </to>
                </anchor>
              </controlPr>
            </control>
          </mc:Choice>
        </mc:AlternateContent>
        <mc:AlternateContent xmlns:mc="http://schemas.openxmlformats.org/markup-compatibility/2006">
          <mc:Choice Requires="x14">
            <control shapeId="6068" r:id="rId1219" name="Check Box 1972">
              <controlPr defaultSize="0" autoFill="0" autoLine="0" autoPict="0">
                <anchor moveWithCells="1">
                  <from>
                    <xdr:col>31</xdr:col>
                    <xdr:colOff>133350</xdr:colOff>
                    <xdr:row>183</xdr:row>
                    <xdr:rowOff>28575</xdr:rowOff>
                  </from>
                  <to>
                    <xdr:col>33</xdr:col>
                    <xdr:colOff>133350</xdr:colOff>
                    <xdr:row>184</xdr:row>
                    <xdr:rowOff>0</xdr:rowOff>
                  </to>
                </anchor>
              </controlPr>
            </control>
          </mc:Choice>
        </mc:AlternateContent>
        <mc:AlternateContent xmlns:mc="http://schemas.openxmlformats.org/markup-compatibility/2006">
          <mc:Choice Requires="x14">
            <control shapeId="6069" r:id="rId1220" name="Check Box 1973">
              <controlPr defaultSize="0" autoFill="0" autoLine="0" autoPict="0">
                <anchor moveWithCells="1">
                  <from>
                    <xdr:col>22</xdr:col>
                    <xdr:colOff>133350</xdr:colOff>
                    <xdr:row>184</xdr:row>
                    <xdr:rowOff>28575</xdr:rowOff>
                  </from>
                  <to>
                    <xdr:col>24</xdr:col>
                    <xdr:colOff>133350</xdr:colOff>
                    <xdr:row>185</xdr:row>
                    <xdr:rowOff>0</xdr:rowOff>
                  </to>
                </anchor>
              </controlPr>
            </control>
          </mc:Choice>
        </mc:AlternateContent>
        <mc:AlternateContent xmlns:mc="http://schemas.openxmlformats.org/markup-compatibility/2006">
          <mc:Choice Requires="x14">
            <control shapeId="8403" r:id="rId1221" name="Check Box 2259">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8404" r:id="rId1222" name="Check Box 2260">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8405" r:id="rId1223" name="Check Box 2261">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8406" r:id="rId1224" name="Check Box 2262">
              <controlPr defaultSize="0" autoFill="0" autoLine="0" autoPict="0">
                <anchor moveWithCells="1">
                  <from>
                    <xdr:col>22</xdr:col>
                    <xdr:colOff>133350</xdr:colOff>
                    <xdr:row>197</xdr:row>
                    <xdr:rowOff>28575</xdr:rowOff>
                  </from>
                  <to>
                    <xdr:col>24</xdr:col>
                    <xdr:colOff>133350</xdr:colOff>
                    <xdr:row>197</xdr:row>
                    <xdr:rowOff>238125</xdr:rowOff>
                  </to>
                </anchor>
              </controlPr>
            </control>
          </mc:Choice>
        </mc:AlternateContent>
        <mc:AlternateContent xmlns:mc="http://schemas.openxmlformats.org/markup-compatibility/2006">
          <mc:Choice Requires="x14">
            <control shapeId="8407" r:id="rId1225" name="Check Box 2263">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8408" r:id="rId1226" name="Check Box 2264">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8409" r:id="rId1227" name="Check Box 2265">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8410" r:id="rId1228" name="Check Box 2266">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8411" r:id="rId1229" name="Check Box 2267">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8412" r:id="rId1230" name="Check Box 2268">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8413" r:id="rId1231" name="Check Box 2269">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8414" r:id="rId1232" name="Check Box 2270">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8415" r:id="rId1233" name="Check Box 2271">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8416" r:id="rId1234" name="Check Box 2272">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8417" r:id="rId1235" name="Check Box 2273">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8418" r:id="rId1236" name="Check Box 2274">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8419" r:id="rId1237" name="Check Box 2275">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8420" r:id="rId1238" name="Check Box 2276">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8421" r:id="rId1239" name="Check Box 2277">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8422" r:id="rId1240" name="Check Box 2278">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8423" r:id="rId1241" name="Check Box 2279">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8424" r:id="rId1242" name="Check Box 2280">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8425" r:id="rId1243" name="Check Box 2281">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8426" r:id="rId1244" name="Check Box 2282">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8427" r:id="rId1245" name="Check Box 2283">
              <controlPr defaultSize="0" autoFill="0" autoLine="0" autoPict="0">
                <anchor moveWithCells="1">
                  <from>
                    <xdr:col>22</xdr:col>
                    <xdr:colOff>133350</xdr:colOff>
                    <xdr:row>208</xdr:row>
                    <xdr:rowOff>28575</xdr:rowOff>
                  </from>
                  <to>
                    <xdr:col>24</xdr:col>
                    <xdr:colOff>133350</xdr:colOff>
                    <xdr:row>208</xdr:row>
                    <xdr:rowOff>238125</xdr:rowOff>
                  </to>
                </anchor>
              </controlPr>
            </control>
          </mc:Choice>
        </mc:AlternateContent>
        <mc:AlternateContent xmlns:mc="http://schemas.openxmlformats.org/markup-compatibility/2006">
          <mc:Choice Requires="x14">
            <control shapeId="8428" r:id="rId1246" name="Check Box 2284">
              <controlPr defaultSize="0" autoFill="0" autoLine="0" autoPict="0">
                <anchor moveWithCells="1">
                  <from>
                    <xdr:col>26</xdr:col>
                    <xdr:colOff>133350</xdr:colOff>
                    <xdr:row>208</xdr:row>
                    <xdr:rowOff>28575</xdr:rowOff>
                  </from>
                  <to>
                    <xdr:col>28</xdr:col>
                    <xdr:colOff>133350</xdr:colOff>
                    <xdr:row>208</xdr:row>
                    <xdr:rowOff>238125</xdr:rowOff>
                  </to>
                </anchor>
              </controlPr>
            </control>
          </mc:Choice>
        </mc:AlternateContent>
        <mc:AlternateContent xmlns:mc="http://schemas.openxmlformats.org/markup-compatibility/2006">
          <mc:Choice Requires="x14">
            <control shapeId="8429" r:id="rId1247" name="Check Box 2285">
              <controlPr defaultSize="0" autoFill="0" autoLine="0" autoPict="0">
                <anchor moveWithCells="1">
                  <from>
                    <xdr:col>31</xdr:col>
                    <xdr:colOff>133350</xdr:colOff>
                    <xdr:row>208</xdr:row>
                    <xdr:rowOff>28575</xdr:rowOff>
                  </from>
                  <to>
                    <xdr:col>33</xdr:col>
                    <xdr:colOff>133350</xdr:colOff>
                    <xdr:row>208</xdr:row>
                    <xdr:rowOff>238125</xdr:rowOff>
                  </to>
                </anchor>
              </controlPr>
            </control>
          </mc:Choice>
        </mc:AlternateContent>
        <mc:AlternateContent xmlns:mc="http://schemas.openxmlformats.org/markup-compatibility/2006">
          <mc:Choice Requires="x14">
            <control shapeId="8430" r:id="rId1248" name="Check Box 2286">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8431" r:id="rId1249" name="Check Box 2287">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8432" r:id="rId1250" name="Check Box 2288">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8433" r:id="rId1251" name="Check Box 2289">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8434" r:id="rId1252" name="Check Box 2290">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8435" r:id="rId1253" name="Check Box 2291">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8436" r:id="rId1254" name="Check Box 2292">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8437" r:id="rId1255" name="Check Box 2293">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8438" r:id="rId1256" name="Check Box 2294">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8439" r:id="rId1257" name="Check Box 2295">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8440" r:id="rId1258" name="Check Box 2296">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8441" r:id="rId1259" name="Check Box 2297">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8442" r:id="rId1260" name="Check Box 2298">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8443" r:id="rId1261" name="Check Box 2299">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8444" r:id="rId1262" name="Check Box 2300">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8445" r:id="rId1263" name="Check Box 2301">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8446" r:id="rId1264" name="Check Box 2302">
              <controlPr defaultSize="0" autoFill="0" autoLine="0" autoPict="0">
                <anchor moveWithCells="1">
                  <from>
                    <xdr:col>22</xdr:col>
                    <xdr:colOff>133350</xdr:colOff>
                    <xdr:row>197</xdr:row>
                    <xdr:rowOff>28575</xdr:rowOff>
                  </from>
                  <to>
                    <xdr:col>24</xdr:col>
                    <xdr:colOff>133350</xdr:colOff>
                    <xdr:row>197</xdr:row>
                    <xdr:rowOff>238125</xdr:rowOff>
                  </to>
                </anchor>
              </controlPr>
            </control>
          </mc:Choice>
        </mc:AlternateContent>
        <mc:AlternateContent xmlns:mc="http://schemas.openxmlformats.org/markup-compatibility/2006">
          <mc:Choice Requires="x14">
            <control shapeId="8447" r:id="rId1265" name="Check Box 2303">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8448" r:id="rId1266" name="Check Box 2304">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8449" r:id="rId1267" name="Check Box 2305">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8450" r:id="rId1268" name="Check Box 2306">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8451" r:id="rId1269" name="Check Box 2307">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8452" r:id="rId1270" name="Check Box 2308">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8453" r:id="rId1271" name="Check Box 2309">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8454" r:id="rId1272" name="Check Box 2310">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8455" r:id="rId1273" name="Check Box 2311">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8456" r:id="rId1274" name="Check Box 2312">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8457" r:id="rId1275" name="Check Box 2313">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8458" r:id="rId1276" name="Check Box 2314">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8459" r:id="rId1277" name="Check Box 2315">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8460" r:id="rId1278" name="Check Box 2316">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8461" r:id="rId1279" name="Check Box 2317">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8462" r:id="rId1280" name="Check Box 2318">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8463" r:id="rId1281" name="Check Box 2319">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8464" r:id="rId1282" name="Check Box 2320">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8465" r:id="rId1283" name="Check Box 2321">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8466" r:id="rId1284" name="Check Box 2322">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8467" r:id="rId1285" name="Check Box 2323">
              <controlPr defaultSize="0" autoFill="0" autoLine="0" autoPict="0">
                <anchor moveWithCells="1">
                  <from>
                    <xdr:col>22</xdr:col>
                    <xdr:colOff>133350</xdr:colOff>
                    <xdr:row>208</xdr:row>
                    <xdr:rowOff>28575</xdr:rowOff>
                  </from>
                  <to>
                    <xdr:col>24</xdr:col>
                    <xdr:colOff>133350</xdr:colOff>
                    <xdr:row>208</xdr:row>
                    <xdr:rowOff>238125</xdr:rowOff>
                  </to>
                </anchor>
              </controlPr>
            </control>
          </mc:Choice>
        </mc:AlternateContent>
        <mc:AlternateContent xmlns:mc="http://schemas.openxmlformats.org/markup-compatibility/2006">
          <mc:Choice Requires="x14">
            <control shapeId="8468" r:id="rId1286" name="Check Box 2324">
              <controlPr defaultSize="0" autoFill="0" autoLine="0" autoPict="0">
                <anchor moveWithCells="1">
                  <from>
                    <xdr:col>26</xdr:col>
                    <xdr:colOff>133350</xdr:colOff>
                    <xdr:row>208</xdr:row>
                    <xdr:rowOff>28575</xdr:rowOff>
                  </from>
                  <to>
                    <xdr:col>28</xdr:col>
                    <xdr:colOff>133350</xdr:colOff>
                    <xdr:row>208</xdr:row>
                    <xdr:rowOff>238125</xdr:rowOff>
                  </to>
                </anchor>
              </controlPr>
            </control>
          </mc:Choice>
        </mc:AlternateContent>
        <mc:AlternateContent xmlns:mc="http://schemas.openxmlformats.org/markup-compatibility/2006">
          <mc:Choice Requires="x14">
            <control shapeId="8469" r:id="rId1287" name="Check Box 2325">
              <controlPr defaultSize="0" autoFill="0" autoLine="0" autoPict="0">
                <anchor moveWithCells="1">
                  <from>
                    <xdr:col>31</xdr:col>
                    <xdr:colOff>133350</xdr:colOff>
                    <xdr:row>208</xdr:row>
                    <xdr:rowOff>28575</xdr:rowOff>
                  </from>
                  <to>
                    <xdr:col>33</xdr:col>
                    <xdr:colOff>133350</xdr:colOff>
                    <xdr:row>208</xdr:row>
                    <xdr:rowOff>238125</xdr:rowOff>
                  </to>
                </anchor>
              </controlPr>
            </control>
          </mc:Choice>
        </mc:AlternateContent>
        <mc:AlternateContent xmlns:mc="http://schemas.openxmlformats.org/markup-compatibility/2006">
          <mc:Choice Requires="x14">
            <control shapeId="8470" r:id="rId1288" name="Check Box 2326">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8471" r:id="rId1289" name="Check Box 2327">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8472" r:id="rId1290" name="Check Box 2328">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8473" r:id="rId1291" name="Check Box 2329">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8474" r:id="rId1292" name="Check Box 2330">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8475" r:id="rId1293" name="Check Box 2331">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8476" r:id="rId1294" name="Check Box 2332">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8477" r:id="rId1295" name="Check Box 2333">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8478" r:id="rId1296" name="Check Box 2334">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8479" r:id="rId1297" name="Check Box 2335">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8480" r:id="rId1298" name="Check Box 2336">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8481" r:id="rId1299" name="Check Box 2337">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8482" r:id="rId1300" name="Check Box 2338">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8483" r:id="rId1301" name="Check Box 2339">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8484" r:id="rId1302" name="Check Box 2340">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8485" r:id="rId1303" name="Check Box 2341">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8486" r:id="rId1304" name="Check Box 2342">
              <controlPr defaultSize="0" autoFill="0" autoLine="0" autoPict="0">
                <anchor moveWithCells="1">
                  <from>
                    <xdr:col>22</xdr:col>
                    <xdr:colOff>133350</xdr:colOff>
                    <xdr:row>197</xdr:row>
                    <xdr:rowOff>28575</xdr:rowOff>
                  </from>
                  <to>
                    <xdr:col>24</xdr:col>
                    <xdr:colOff>133350</xdr:colOff>
                    <xdr:row>197</xdr:row>
                    <xdr:rowOff>238125</xdr:rowOff>
                  </to>
                </anchor>
              </controlPr>
            </control>
          </mc:Choice>
        </mc:AlternateContent>
        <mc:AlternateContent xmlns:mc="http://schemas.openxmlformats.org/markup-compatibility/2006">
          <mc:Choice Requires="x14">
            <control shapeId="8487" r:id="rId1305" name="Check Box 2343">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8488" r:id="rId1306" name="Check Box 2344">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8489" r:id="rId1307" name="Check Box 2345">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8490" r:id="rId1308" name="Check Box 2346">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8491" r:id="rId1309" name="Check Box 2347">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8492" r:id="rId1310" name="Check Box 2348">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8493" r:id="rId1311" name="Check Box 2349">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8494" r:id="rId1312" name="Check Box 2350">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8495" r:id="rId1313" name="Check Box 2351">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8496" r:id="rId1314" name="Check Box 2352">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8497" r:id="rId1315" name="Check Box 2353">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8498" r:id="rId1316" name="Check Box 2354">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8499" r:id="rId1317" name="Check Box 2355">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8500" r:id="rId1318" name="Check Box 2356">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8501" r:id="rId1319" name="Check Box 2357">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8502" r:id="rId1320" name="Check Box 2358">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8503" r:id="rId1321" name="Check Box 2359">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8504" r:id="rId1322" name="Check Box 2360">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8505" r:id="rId1323" name="Check Box 2361">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8506" r:id="rId1324" name="Check Box 2362">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8507" r:id="rId1325" name="Check Box 2363">
              <controlPr defaultSize="0" autoFill="0" autoLine="0" autoPict="0">
                <anchor moveWithCells="1">
                  <from>
                    <xdr:col>22</xdr:col>
                    <xdr:colOff>133350</xdr:colOff>
                    <xdr:row>208</xdr:row>
                    <xdr:rowOff>28575</xdr:rowOff>
                  </from>
                  <to>
                    <xdr:col>24</xdr:col>
                    <xdr:colOff>133350</xdr:colOff>
                    <xdr:row>208</xdr:row>
                    <xdr:rowOff>238125</xdr:rowOff>
                  </to>
                </anchor>
              </controlPr>
            </control>
          </mc:Choice>
        </mc:AlternateContent>
        <mc:AlternateContent xmlns:mc="http://schemas.openxmlformats.org/markup-compatibility/2006">
          <mc:Choice Requires="x14">
            <control shapeId="8508" r:id="rId1326" name="Check Box 2364">
              <controlPr defaultSize="0" autoFill="0" autoLine="0" autoPict="0">
                <anchor moveWithCells="1">
                  <from>
                    <xdr:col>26</xdr:col>
                    <xdr:colOff>133350</xdr:colOff>
                    <xdr:row>208</xdr:row>
                    <xdr:rowOff>28575</xdr:rowOff>
                  </from>
                  <to>
                    <xdr:col>28</xdr:col>
                    <xdr:colOff>133350</xdr:colOff>
                    <xdr:row>208</xdr:row>
                    <xdr:rowOff>238125</xdr:rowOff>
                  </to>
                </anchor>
              </controlPr>
            </control>
          </mc:Choice>
        </mc:AlternateContent>
        <mc:AlternateContent xmlns:mc="http://schemas.openxmlformats.org/markup-compatibility/2006">
          <mc:Choice Requires="x14">
            <control shapeId="8509" r:id="rId1327" name="Check Box 2365">
              <controlPr defaultSize="0" autoFill="0" autoLine="0" autoPict="0">
                <anchor moveWithCells="1">
                  <from>
                    <xdr:col>31</xdr:col>
                    <xdr:colOff>133350</xdr:colOff>
                    <xdr:row>208</xdr:row>
                    <xdr:rowOff>28575</xdr:rowOff>
                  </from>
                  <to>
                    <xdr:col>33</xdr:col>
                    <xdr:colOff>133350</xdr:colOff>
                    <xdr:row>208</xdr:row>
                    <xdr:rowOff>238125</xdr:rowOff>
                  </to>
                </anchor>
              </controlPr>
            </control>
          </mc:Choice>
        </mc:AlternateContent>
        <mc:AlternateContent xmlns:mc="http://schemas.openxmlformats.org/markup-compatibility/2006">
          <mc:Choice Requires="x14">
            <control shapeId="8510" r:id="rId1328" name="Check Box 2366">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8511" r:id="rId1329" name="Check Box 2367">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8512" r:id="rId1330" name="Check Box 2368">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8513" r:id="rId1331" name="Check Box 2369">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8514" r:id="rId1332" name="Check Box 2370">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8515" r:id="rId1333" name="Check Box 2371">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8516" r:id="rId1334" name="Check Box 2372">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8517" r:id="rId1335" name="Check Box 2373">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8518" r:id="rId1336" name="Check Box 2374">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8519" r:id="rId1337" name="Check Box 2375">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8520" r:id="rId1338" name="Check Box 2376">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8521" r:id="rId1339" name="Check Box 2377">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8522" r:id="rId1340" name="Check Box 2378">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8523" r:id="rId1341" name="Check Box 237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524" r:id="rId1342" name="Check Box 238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525" r:id="rId1343" name="Check Box 238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526" r:id="rId1344" name="Check Box 238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527" r:id="rId1345" name="Check Box 238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528" r:id="rId1346" name="Check Box 238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529" r:id="rId1347" name="Check Box 238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530" r:id="rId1348" name="Check Box 238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531" r:id="rId1349" name="Check Box 238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532" r:id="rId1350" name="Check Box 238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533" r:id="rId1351" name="Check Box 238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534" r:id="rId1352" name="Check Box 239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535" r:id="rId1353" name="Check Box 239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536" r:id="rId1354" name="Check Box 239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537" r:id="rId1355" name="Check Box 239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538" r:id="rId1356" name="Check Box 239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539" r:id="rId1357" name="Check Box 239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540" r:id="rId1358" name="Check Box 239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541" r:id="rId1359" name="Check Box 239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542" r:id="rId1360" name="Check Box 239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543" r:id="rId1361" name="Check Box 239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544" r:id="rId1362" name="Check Box 240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545" r:id="rId1363" name="Check Box 240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546" r:id="rId1364" name="Check Box 240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547" r:id="rId1365" name="Check Box 240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548" r:id="rId1366" name="Check Box 240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549" r:id="rId1367" name="Check Box 240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550" r:id="rId1368" name="Check Box 240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551" r:id="rId1369" name="Check Box 240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552" r:id="rId1370" name="Check Box 240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553" r:id="rId1371" name="Check Box 240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554" r:id="rId1372" name="Check Box 241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555" r:id="rId1373" name="Check Box 241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556" r:id="rId1374" name="Check Box 241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557" r:id="rId1375" name="Check Box 241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558" r:id="rId1376" name="Check Box 241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559" r:id="rId1377" name="Check Box 241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560" r:id="rId1378" name="Check Box 241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561" r:id="rId1379" name="Check Box 241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562" r:id="rId1380" name="Check Box 241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563" r:id="rId1381" name="Check Box 241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564" r:id="rId1382" name="Check Box 242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565" r:id="rId1383" name="Check Box 242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566" r:id="rId1384" name="Check Box 242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567" r:id="rId1385" name="Check Box 242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568" r:id="rId1386" name="Check Box 242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569" r:id="rId1387" name="Check Box 242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570" r:id="rId1388" name="Check Box 242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571" r:id="rId1389" name="Check Box 242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572" r:id="rId1390" name="Check Box 242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573" r:id="rId1391" name="Check Box 242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574" r:id="rId1392" name="Check Box 243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575" r:id="rId1393" name="Check Box 243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576" r:id="rId1394" name="Check Box 243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577" r:id="rId1395" name="Check Box 243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578" r:id="rId1396" name="Check Box 243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579" r:id="rId1397" name="Check Box 243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580" r:id="rId1398" name="Check Box 243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581" r:id="rId1399" name="Check Box 243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582" r:id="rId1400" name="Check Box 243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583" r:id="rId1401" name="Check Box 243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584" r:id="rId1402" name="Check Box 244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585" r:id="rId1403" name="Check Box 244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586" r:id="rId1404" name="Check Box 244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587" r:id="rId1405" name="Check Box 244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588" r:id="rId1406" name="Check Box 244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589" r:id="rId1407" name="Check Box 244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590" r:id="rId1408" name="Check Box 244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591" r:id="rId1409" name="Check Box 244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592" r:id="rId1410" name="Check Box 244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593" r:id="rId1411" name="Check Box 244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594" r:id="rId1412" name="Check Box 245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595" r:id="rId1413" name="Check Box 245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596" r:id="rId1414" name="Check Box 245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597" r:id="rId1415" name="Check Box 245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598" r:id="rId1416" name="Check Box 245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599" r:id="rId1417" name="Check Box 245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600" r:id="rId1418" name="Check Box 245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601" r:id="rId1419" name="Check Box 245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602" r:id="rId1420" name="Check Box 245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603" r:id="rId1421" name="Check Box 245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604" r:id="rId1422" name="Check Box 246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605" r:id="rId1423" name="Check Box 246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606" r:id="rId1424" name="Check Box 246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607" r:id="rId1425" name="Check Box 246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608" r:id="rId1426" name="Check Box 246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609" r:id="rId1427" name="Check Box 246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610" r:id="rId1428" name="Check Box 246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611" r:id="rId1429" name="Check Box 246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612" r:id="rId1430" name="Check Box 246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613" r:id="rId1431" name="Check Box 246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614" r:id="rId1432" name="Check Box 247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615" r:id="rId1433" name="Check Box 247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616" r:id="rId1434" name="Check Box 247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617" r:id="rId1435" name="Check Box 247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618" r:id="rId1436" name="Check Box 247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619" r:id="rId1437" name="Check Box 247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620" r:id="rId1438" name="Check Box 247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621" r:id="rId1439" name="Check Box 247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622" r:id="rId1440" name="Check Box 247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623" r:id="rId1441" name="Check Box 247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624" r:id="rId1442" name="Check Box 248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625" r:id="rId1443" name="Check Box 248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626" r:id="rId1444" name="Check Box 248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627" r:id="rId1445" name="Check Box 248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628" r:id="rId1446" name="Check Box 248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629" r:id="rId1447" name="Check Box 248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630" r:id="rId1448" name="Check Box 248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631" r:id="rId1449" name="Check Box 248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632" r:id="rId1450" name="Check Box 248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633" r:id="rId1451" name="Check Box 248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634" r:id="rId1452" name="Check Box 249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635" r:id="rId1453" name="Check Box 249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636" r:id="rId1454" name="Check Box 249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637" r:id="rId1455" name="Check Box 249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638" r:id="rId1456" name="Check Box 249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639" r:id="rId1457" name="Check Box 249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640" r:id="rId1458" name="Check Box 249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641" r:id="rId1459" name="Check Box 249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642" r:id="rId1460" name="Check Box 249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643" r:id="rId1461" name="Check Box 2499">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8644" r:id="rId1462" name="Check Box 2500">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8645" r:id="rId1463" name="Check Box 2501">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8646" r:id="rId1464" name="Check Box 2502">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8647" r:id="rId1465" name="Check Box 2503">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8648" r:id="rId1466" name="Check Box 2504">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8649" r:id="rId1467" name="Check Box 2505">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8650" r:id="rId1468" name="Check Box 2506">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8651" r:id="rId1469" name="Check Box 2507">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8652" r:id="rId1470" name="Check Box 2508">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8653" r:id="rId1471" name="Check Box 2509">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8654" r:id="rId1472" name="Check Box 2510">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8655" r:id="rId1473" name="Check Box 2511">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8656" r:id="rId1474" name="Check Box 2512">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8657" r:id="rId1475" name="Check Box 2513">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8658" r:id="rId1476" name="Check Box 2514">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8659" r:id="rId1477" name="Check Box 2515">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8660" r:id="rId1478" name="Check Box 2516">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8661" r:id="rId1479" name="Check Box 2517">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8662" r:id="rId1480" name="Check Box 2518">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8663" r:id="rId1481" name="Check Box 2519">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8664" r:id="rId1482" name="Check Box 2520">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8665" r:id="rId1483" name="Check Box 2521">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8666" r:id="rId1484" name="Check Box 2522">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8667" r:id="rId1485" name="Check Box 2523">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8668" r:id="rId1486" name="Check Box 2524">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8669" r:id="rId1487" name="Check Box 2525">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8670" r:id="rId1488" name="Check Box 2526">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8671" r:id="rId1489" name="Check Box 2527">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8672" r:id="rId1490" name="Check Box 2528">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8673" r:id="rId1491" name="Check Box 2529">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8674" r:id="rId1492" name="Check Box 2530">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8675" r:id="rId1493" name="Check Box 2531">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8676" r:id="rId1494" name="Check Box 2532">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677" r:id="rId1495" name="Check Box 2533">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678" r:id="rId1496" name="Check Box 2534">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679" r:id="rId1497" name="Check Box 2535">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680" r:id="rId1498" name="Check Box 2536">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681" r:id="rId1499" name="Check Box 2537">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682" r:id="rId1500" name="Check Box 2538">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8683" r:id="rId1501" name="Check Box 2539">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8684" r:id="rId1502" name="Check Box 2540">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8685" r:id="rId1503" name="Check Box 2541">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8686" r:id="rId1504" name="Check Box 2542">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8687" r:id="rId1505" name="Check Box 2543">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8688" r:id="rId1506" name="Check Box 2544">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8689" r:id="rId1507" name="Check Box 2545">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8690" r:id="rId1508" name="Check Box 2546">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8691" r:id="rId1509" name="Check Box 2547">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8692" r:id="rId1510" name="Check Box 2548">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8693" r:id="rId1511" name="Check Box 2549">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8694" r:id="rId1512" name="Check Box 2550">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8695" r:id="rId1513" name="Check Box 2551">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8696" r:id="rId1514" name="Check Box 2552">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8697" r:id="rId1515" name="Check Box 2553">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8698" r:id="rId1516" name="Check Box 2554">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8699" r:id="rId1517" name="Check Box 2555">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8700" r:id="rId1518" name="Check Box 2556">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8701" r:id="rId1519" name="Check Box 2557">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8702" r:id="rId1520" name="Check Box 2558">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8703" r:id="rId1521" name="Check Box 2559">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8704" r:id="rId1522" name="Check Box 2560">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8705" r:id="rId1523" name="Check Box 2561">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8706" r:id="rId1524" name="Check Box 2562">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8707" r:id="rId1525" name="Check Box 2563">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8708" r:id="rId1526" name="Check Box 2564">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8709" r:id="rId1527" name="Check Box 2565">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8710" r:id="rId1528" name="Check Box 2566">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8711" r:id="rId1529" name="Check Box 2567">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8712" r:id="rId1530" name="Check Box 2568">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8713" r:id="rId1531" name="Check Box 2569">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8714" r:id="rId1532" name="Check Box 2570">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8715" r:id="rId1533" name="Check Box 2571">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8716" r:id="rId1534" name="Check Box 2572">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717" r:id="rId1535" name="Check Box 2573">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718" r:id="rId1536" name="Check Box 2574">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719" r:id="rId1537" name="Check Box 2575">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720" r:id="rId1538" name="Check Box 2576">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721" r:id="rId1539" name="Check Box 2577">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722" r:id="rId1540" name="Check Box 2578">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8723" r:id="rId1541" name="Check Box 2579">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8724" r:id="rId1542" name="Check Box 2580">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8725" r:id="rId1543" name="Check Box 2581">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8726" r:id="rId1544" name="Check Box 2582">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8727" r:id="rId1545" name="Check Box 2583">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8728" r:id="rId1546" name="Check Box 2584">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8729" r:id="rId1547" name="Check Box 2585">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8730" r:id="rId1548" name="Check Box 2586">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8731" r:id="rId1549" name="Check Box 2587">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8732" r:id="rId1550" name="Check Box 2588">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8733" r:id="rId1551" name="Check Box 2589">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8734" r:id="rId1552" name="Check Box 2590">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8735" r:id="rId1553" name="Check Box 2591">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8736" r:id="rId1554" name="Check Box 2592">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8737" r:id="rId1555" name="Check Box 2593">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8738" r:id="rId1556" name="Check Box 2594">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8739" r:id="rId1557" name="Check Box 2595">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8740" r:id="rId1558" name="Check Box 2596">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8741" r:id="rId1559" name="Check Box 2597">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8742" r:id="rId1560" name="Check Box 2598">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8743" r:id="rId1561" name="Check Box 2599">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8744" r:id="rId1562" name="Check Box 2600">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8745" r:id="rId1563" name="Check Box 2601">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8746" r:id="rId1564" name="Check Box 2602">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8747" r:id="rId1565" name="Check Box 2603">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8748" r:id="rId1566" name="Check Box 2604">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8749" r:id="rId1567" name="Check Box 2605">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8750" r:id="rId1568" name="Check Box 2606">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8751" r:id="rId1569" name="Check Box 2607">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8752" r:id="rId1570" name="Check Box 2608">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8753" r:id="rId1571" name="Check Box 2609">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8754" r:id="rId1572" name="Check Box 2610">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8755" r:id="rId1573" name="Check Box 2611">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8756" r:id="rId1574" name="Check Box 2612">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757" r:id="rId1575" name="Check Box 2613">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758" r:id="rId1576" name="Check Box 2614">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759" r:id="rId1577" name="Check Box 2615">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760" r:id="rId1578" name="Check Box 2616">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761" r:id="rId1579" name="Check Box 2617">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762" r:id="rId1580" name="Check Box 2618">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5038" r:id="rId1581" name="Check Box 942">
              <controlPr defaultSize="0" autoFill="0" autoLine="0" autoPict="0">
                <anchor moveWithCells="1">
                  <from>
                    <xdr:col>22</xdr:col>
                    <xdr:colOff>133350</xdr:colOff>
                    <xdr:row>136</xdr:row>
                    <xdr:rowOff>28575</xdr:rowOff>
                  </from>
                  <to>
                    <xdr:col>24</xdr:col>
                    <xdr:colOff>133350</xdr:colOff>
                    <xdr:row>137</xdr:row>
                    <xdr:rowOff>0</xdr:rowOff>
                  </to>
                </anchor>
              </controlPr>
            </control>
          </mc:Choice>
        </mc:AlternateContent>
        <mc:AlternateContent xmlns:mc="http://schemas.openxmlformats.org/markup-compatibility/2006">
          <mc:Choice Requires="x14">
            <control shapeId="5039" r:id="rId1582" name="Check Box 943">
              <controlPr defaultSize="0" autoFill="0" autoLine="0" autoPict="0">
                <anchor moveWithCells="1">
                  <from>
                    <xdr:col>26</xdr:col>
                    <xdr:colOff>133350</xdr:colOff>
                    <xdr:row>136</xdr:row>
                    <xdr:rowOff>28575</xdr:rowOff>
                  </from>
                  <to>
                    <xdr:col>28</xdr:col>
                    <xdr:colOff>133350</xdr:colOff>
                    <xdr:row>137</xdr:row>
                    <xdr:rowOff>0</xdr:rowOff>
                  </to>
                </anchor>
              </controlPr>
            </control>
          </mc:Choice>
        </mc:AlternateContent>
        <mc:AlternateContent xmlns:mc="http://schemas.openxmlformats.org/markup-compatibility/2006">
          <mc:Choice Requires="x14">
            <control shapeId="5040" r:id="rId1583" name="Check Box 944">
              <controlPr defaultSize="0" autoFill="0" autoLine="0" autoPict="0">
                <anchor moveWithCells="1">
                  <from>
                    <xdr:col>31</xdr:col>
                    <xdr:colOff>133350</xdr:colOff>
                    <xdr:row>136</xdr:row>
                    <xdr:rowOff>28575</xdr:rowOff>
                  </from>
                  <to>
                    <xdr:col>33</xdr:col>
                    <xdr:colOff>133350</xdr:colOff>
                    <xdr:row>137</xdr:row>
                    <xdr:rowOff>0</xdr:rowOff>
                  </to>
                </anchor>
              </controlPr>
            </control>
          </mc:Choice>
        </mc:AlternateContent>
        <mc:AlternateContent xmlns:mc="http://schemas.openxmlformats.org/markup-compatibility/2006">
          <mc:Choice Requires="x14">
            <control shapeId="5041" r:id="rId1584" name="Check Box 945">
              <controlPr defaultSize="0" autoFill="0" autoLine="0" autoPict="0">
                <anchor moveWithCells="1">
                  <from>
                    <xdr:col>22</xdr:col>
                    <xdr:colOff>133350</xdr:colOff>
                    <xdr:row>137</xdr:row>
                    <xdr:rowOff>28575</xdr:rowOff>
                  </from>
                  <to>
                    <xdr:col>24</xdr:col>
                    <xdr:colOff>133350</xdr:colOff>
                    <xdr:row>138</xdr:row>
                    <xdr:rowOff>0</xdr:rowOff>
                  </to>
                </anchor>
              </controlPr>
            </control>
          </mc:Choice>
        </mc:AlternateContent>
        <mc:AlternateContent xmlns:mc="http://schemas.openxmlformats.org/markup-compatibility/2006">
          <mc:Choice Requires="x14">
            <control shapeId="5577" r:id="rId1585" name="Check Box 1481">
              <controlPr defaultSize="0" autoFill="0" autoLine="0" autoPict="0">
                <anchor moveWithCells="1">
                  <from>
                    <xdr:col>22</xdr:col>
                    <xdr:colOff>133350</xdr:colOff>
                    <xdr:row>136</xdr:row>
                    <xdr:rowOff>28575</xdr:rowOff>
                  </from>
                  <to>
                    <xdr:col>24</xdr:col>
                    <xdr:colOff>133350</xdr:colOff>
                    <xdr:row>137</xdr:row>
                    <xdr:rowOff>0</xdr:rowOff>
                  </to>
                </anchor>
              </controlPr>
            </control>
          </mc:Choice>
        </mc:AlternateContent>
        <mc:AlternateContent xmlns:mc="http://schemas.openxmlformats.org/markup-compatibility/2006">
          <mc:Choice Requires="x14">
            <control shapeId="5578" r:id="rId1586" name="Check Box 1482">
              <controlPr defaultSize="0" autoFill="0" autoLine="0" autoPict="0">
                <anchor moveWithCells="1">
                  <from>
                    <xdr:col>26</xdr:col>
                    <xdr:colOff>133350</xdr:colOff>
                    <xdr:row>136</xdr:row>
                    <xdr:rowOff>28575</xdr:rowOff>
                  </from>
                  <to>
                    <xdr:col>28</xdr:col>
                    <xdr:colOff>133350</xdr:colOff>
                    <xdr:row>137</xdr:row>
                    <xdr:rowOff>0</xdr:rowOff>
                  </to>
                </anchor>
              </controlPr>
            </control>
          </mc:Choice>
        </mc:AlternateContent>
        <mc:AlternateContent xmlns:mc="http://schemas.openxmlformats.org/markup-compatibility/2006">
          <mc:Choice Requires="x14">
            <control shapeId="5579" r:id="rId1587" name="Check Box 1483">
              <controlPr defaultSize="0" autoFill="0" autoLine="0" autoPict="0">
                <anchor moveWithCells="1">
                  <from>
                    <xdr:col>31</xdr:col>
                    <xdr:colOff>133350</xdr:colOff>
                    <xdr:row>136</xdr:row>
                    <xdr:rowOff>28575</xdr:rowOff>
                  </from>
                  <to>
                    <xdr:col>33</xdr:col>
                    <xdr:colOff>133350</xdr:colOff>
                    <xdr:row>137</xdr:row>
                    <xdr:rowOff>0</xdr:rowOff>
                  </to>
                </anchor>
              </controlPr>
            </control>
          </mc:Choice>
        </mc:AlternateContent>
        <mc:AlternateContent xmlns:mc="http://schemas.openxmlformats.org/markup-compatibility/2006">
          <mc:Choice Requires="x14">
            <control shapeId="5580" r:id="rId1588" name="Check Box 1484">
              <controlPr defaultSize="0" autoFill="0" autoLine="0" autoPict="0">
                <anchor moveWithCells="1">
                  <from>
                    <xdr:col>22</xdr:col>
                    <xdr:colOff>133350</xdr:colOff>
                    <xdr:row>137</xdr:row>
                    <xdr:rowOff>28575</xdr:rowOff>
                  </from>
                  <to>
                    <xdr:col>24</xdr:col>
                    <xdr:colOff>133350</xdr:colOff>
                    <xdr:row>138</xdr:row>
                    <xdr:rowOff>0</xdr:rowOff>
                  </to>
                </anchor>
              </controlPr>
            </control>
          </mc:Choice>
        </mc:AlternateContent>
        <mc:AlternateContent xmlns:mc="http://schemas.openxmlformats.org/markup-compatibility/2006">
          <mc:Choice Requires="x14">
            <control shapeId="5994" r:id="rId1589" name="Check Box 1898">
              <controlPr defaultSize="0" autoFill="0" autoLine="0" autoPict="0">
                <anchor moveWithCells="1">
                  <from>
                    <xdr:col>22</xdr:col>
                    <xdr:colOff>133350</xdr:colOff>
                    <xdr:row>136</xdr:row>
                    <xdr:rowOff>28575</xdr:rowOff>
                  </from>
                  <to>
                    <xdr:col>24</xdr:col>
                    <xdr:colOff>133350</xdr:colOff>
                    <xdr:row>137</xdr:row>
                    <xdr:rowOff>0</xdr:rowOff>
                  </to>
                </anchor>
              </controlPr>
            </control>
          </mc:Choice>
        </mc:AlternateContent>
        <mc:AlternateContent xmlns:mc="http://schemas.openxmlformats.org/markup-compatibility/2006">
          <mc:Choice Requires="x14">
            <control shapeId="5995" r:id="rId1590" name="Check Box 1899">
              <controlPr defaultSize="0" autoFill="0" autoLine="0" autoPict="0">
                <anchor moveWithCells="1">
                  <from>
                    <xdr:col>26</xdr:col>
                    <xdr:colOff>133350</xdr:colOff>
                    <xdr:row>136</xdr:row>
                    <xdr:rowOff>28575</xdr:rowOff>
                  </from>
                  <to>
                    <xdr:col>28</xdr:col>
                    <xdr:colOff>133350</xdr:colOff>
                    <xdr:row>137</xdr:row>
                    <xdr:rowOff>0</xdr:rowOff>
                  </to>
                </anchor>
              </controlPr>
            </control>
          </mc:Choice>
        </mc:AlternateContent>
        <mc:AlternateContent xmlns:mc="http://schemas.openxmlformats.org/markup-compatibility/2006">
          <mc:Choice Requires="x14">
            <control shapeId="5996" r:id="rId1591" name="Check Box 1900">
              <controlPr defaultSize="0" autoFill="0" autoLine="0" autoPict="0">
                <anchor moveWithCells="1">
                  <from>
                    <xdr:col>31</xdr:col>
                    <xdr:colOff>133350</xdr:colOff>
                    <xdr:row>136</xdr:row>
                    <xdr:rowOff>28575</xdr:rowOff>
                  </from>
                  <to>
                    <xdr:col>33</xdr:col>
                    <xdr:colOff>133350</xdr:colOff>
                    <xdr:row>137</xdr:row>
                    <xdr:rowOff>0</xdr:rowOff>
                  </to>
                </anchor>
              </controlPr>
            </control>
          </mc:Choice>
        </mc:AlternateContent>
        <mc:AlternateContent xmlns:mc="http://schemas.openxmlformats.org/markup-compatibility/2006">
          <mc:Choice Requires="x14">
            <control shapeId="5997" r:id="rId1592" name="Check Box 1901">
              <controlPr defaultSize="0" autoFill="0" autoLine="0" autoPict="0">
                <anchor moveWithCells="1">
                  <from>
                    <xdr:col>22</xdr:col>
                    <xdr:colOff>133350</xdr:colOff>
                    <xdr:row>137</xdr:row>
                    <xdr:rowOff>28575</xdr:rowOff>
                  </from>
                  <to>
                    <xdr:col>24</xdr:col>
                    <xdr:colOff>133350</xdr:colOff>
                    <xdr:row>138</xdr:row>
                    <xdr:rowOff>0</xdr:rowOff>
                  </to>
                </anchor>
              </controlPr>
            </control>
          </mc:Choice>
        </mc:AlternateContent>
        <mc:AlternateContent xmlns:mc="http://schemas.openxmlformats.org/markup-compatibility/2006">
          <mc:Choice Requires="x14">
            <control shapeId="8763" r:id="rId1593" name="Check Box 2619">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8764" r:id="rId1594" name="Check Box 2620">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8765" r:id="rId1595" name="Check Box 2621">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8766" r:id="rId1596" name="Check Box 2622">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8767" r:id="rId1597" name="Check Box 2623">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8768" r:id="rId1598" name="Check Box 2624">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8769" r:id="rId1599" name="Check Box 2625">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8770" r:id="rId1600" name="Check Box 2626">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8771" r:id="rId1601" name="Check Box 2627">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8772" r:id="rId1602" name="Check Box 2628">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8773" r:id="rId1603" name="Check Box 2629">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8774" r:id="rId1604" name="Check Box 2630">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8775" r:id="rId1605" name="Check Box 2631">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8776" r:id="rId1606" name="Check Box 2632">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8777" r:id="rId1607" name="Check Box 2633">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8778" r:id="rId1608" name="Check Box 2634">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8779" r:id="rId1609" name="Check Box 2635">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8780" r:id="rId1610" name="Check Box 2636">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8781" r:id="rId1611" name="Check Box 2637">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8782" r:id="rId1612" name="Check Box 2638">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8783" r:id="rId1613" name="Check Box 2639">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8784" r:id="rId1614" name="Check Box 2640">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8785" r:id="rId1615" name="Check Box 2641">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8786" r:id="rId1616" name="Check Box 2642">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8787" r:id="rId1617" name="Check Box 2643">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8788" r:id="rId1618" name="Check Box 2644">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8789" r:id="rId1619" name="Check Box 2645">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8790" r:id="rId1620" name="Check Box 2646">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8791" r:id="rId1621" name="Check Box 2647">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8792" r:id="rId1622" name="Check Box 2648">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8793" r:id="rId1623" name="Check Box 2649">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8794" r:id="rId1624" name="Check Box 2650">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8795" r:id="rId1625" name="Check Box 2651">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8796" r:id="rId1626" name="Check Box 2652">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8797" r:id="rId1627" name="Check Box 2653">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8798" r:id="rId1628" name="Check Box 2654">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8799" r:id="rId1629" name="Check Box 2655">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8800" r:id="rId1630" name="Check Box 2656">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8801" r:id="rId1631" name="Check Box 2657">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8802" r:id="rId1632" name="Check Box 2658">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8803" r:id="rId1633" name="Check Box 2659">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8804" r:id="rId1634" name="Check Box 2660">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8805" r:id="rId1635" name="Check Box 2661">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8806" r:id="rId1636" name="Check Box 2662">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8807" r:id="rId1637" name="Check Box 2663">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8808" r:id="rId1638" name="Check Box 2664">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8809" r:id="rId1639" name="Check Box 2665">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8810" r:id="rId1640" name="Check Box 2666">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8811" r:id="rId1641" name="Check Box 2667">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8812" r:id="rId1642" name="Check Box 2668">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8813" r:id="rId1643" name="Check Box 2669">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8814" r:id="rId1644" name="Check Box 2670">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8815" r:id="rId1645" name="Check Box 2671">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8816" r:id="rId1646" name="Check Box 2672">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8817" r:id="rId1647" name="Check Box 2673">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8818" r:id="rId1648" name="Check Box 2674">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8819" r:id="rId1649" name="Check Box 2675">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8820" r:id="rId1650" name="Check Box 2676">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8821" r:id="rId1651" name="Check Box 2677">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8822" r:id="rId1652" name="Check Box 2678">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8823" r:id="rId1653" name="Check Box 2679">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8824" r:id="rId1654" name="Check Box 2680">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8825" r:id="rId1655" name="Check Box 2681">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8826" r:id="rId1656" name="Check Box 2682">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8827" r:id="rId1657" name="Check Box 2683">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8828" r:id="rId1658" name="Check Box 2684">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8829" r:id="rId1659" name="Check Box 2685">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8830" r:id="rId1660" name="Check Box 2686">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8831" r:id="rId1661" name="Check Box 2687">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8832" r:id="rId1662" name="Check Box 2688">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8833" r:id="rId1663" name="Check Box 2689">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8834" r:id="rId1664" name="Check Box 2690">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8835" r:id="rId1665" name="Check Box 2691">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8836" r:id="rId1666" name="Check Box 2692">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8837" r:id="rId1667" name="Check Box 2693">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8838" r:id="rId1668" name="Check Box 2694">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8839" r:id="rId1669" name="Check Box 2695">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8840" r:id="rId1670" name="Check Box 2696">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8841" r:id="rId1671" name="Check Box 2697">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8842" r:id="rId1672" name="Check Box 2698">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8843" r:id="rId1673" name="Check Box 2699">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8844" r:id="rId1674" name="Check Box 2700">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8845" r:id="rId1675" name="Check Box 2701">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8846" r:id="rId1676" name="Check Box 2702">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8847" r:id="rId1677" name="Check Box 2703">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8848" r:id="rId1678" name="Check Box 2704">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8849" r:id="rId1679" name="Check Box 2705">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8850" r:id="rId1680" name="Check Box 2706">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8851" r:id="rId1681" name="Check Box 2707">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8852" r:id="rId1682" name="Check Box 2708">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8853" r:id="rId1683" name="Check Box 2709">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8854" r:id="rId1684" name="Check Box 2710">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8855" r:id="rId1685" name="Check Box 2711">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8856" r:id="rId1686" name="Check Box 2712">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8857" r:id="rId1687" name="Check Box 2713">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8858" r:id="rId1688" name="Check Box 2714">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表紙及び記載上の注意</vt:lpstr>
      <vt:lpstr>施設運営管理点検表</vt:lpstr>
      <vt:lpstr>施設運営管理資料</vt:lpstr>
      <vt:lpstr>施設運営管理資料!Print_Area</vt:lpstr>
      <vt:lpstr>施設運営管理点検表!Print_Area</vt:lpstr>
      <vt:lpstr>表紙及び記載上の注意!Print_Area</vt:lpstr>
      <vt:lpstr>施設運営管理点検表!Print_Titles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Windows ユーザー</cp:lastModifiedBy>
  <cp:lastPrinted>2024-08-09T02:16:30Z</cp:lastPrinted>
  <dcterms:created xsi:type="dcterms:W3CDTF">1997-01-08T22:48:59Z</dcterms:created>
  <dcterms:modified xsi:type="dcterms:W3CDTF">2024-12-04T00:54:49Z</dcterms:modified>
</cp:coreProperties>
</file>